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90" windowWidth="12120" windowHeight="9120" activeTab="1"/>
  </bookViews>
  <sheets>
    <sheet name="Master" sheetId="1" r:id="rId1"/>
    <sheet name="Ranger" sheetId="2" r:id="rId2"/>
  </sheets>
  <definedNames>
    <definedName name="_xlnm.Print_Titles" localSheetId="1">'Ranger'!$6:$6</definedName>
  </definedNames>
  <calcPr fullCalcOnLoad="1"/>
</workbook>
</file>

<file path=xl/sharedStrings.xml><?xml version="1.0" encoding="utf-8"?>
<sst xmlns="http://schemas.openxmlformats.org/spreadsheetml/2006/main" count="507" uniqueCount="211">
  <si>
    <t>BRONZE AWARD:</t>
  </si>
  <si>
    <t>RELIGIOUS LIFE</t>
  </si>
  <si>
    <t>ARTS &amp; HOBBIES</t>
  </si>
  <si>
    <t>OUTDOOR BRONZE</t>
  </si>
  <si>
    <t>SEA SCOUTS</t>
  </si>
  <si>
    <t>SPORTS</t>
  </si>
  <si>
    <t>Complete 4 Core Requirements for Ranger</t>
  </si>
  <si>
    <t>1)</t>
  </si>
  <si>
    <t>2)</t>
  </si>
  <si>
    <t>3)</t>
  </si>
  <si>
    <t>4)</t>
  </si>
  <si>
    <t>5)</t>
  </si>
  <si>
    <t>6)</t>
  </si>
  <si>
    <t>Tenure of 12 months</t>
  </si>
  <si>
    <t>Date joined crew:</t>
  </si>
  <si>
    <t>Leadership Position</t>
  </si>
  <si>
    <t>Position</t>
  </si>
  <si>
    <t>Participate in District, Council, Area, Regional or National Venturing Event.</t>
  </si>
  <si>
    <t>Event</t>
  </si>
  <si>
    <t>Date</t>
  </si>
  <si>
    <t>B.</t>
  </si>
  <si>
    <t>C.</t>
  </si>
  <si>
    <t>D.</t>
  </si>
  <si>
    <t>E.</t>
  </si>
  <si>
    <t>TRACKING AND PLANNING OUTLINE</t>
  </si>
  <si>
    <t>Personal Growth Goal Related to 6 "Experience Areas"</t>
  </si>
  <si>
    <t>Earn "Ordinary" Rank (Complete 18 Requirements)</t>
  </si>
  <si>
    <t>Leadership</t>
  </si>
  <si>
    <t>Citizenship</t>
  </si>
  <si>
    <t>Outdoors</t>
  </si>
  <si>
    <t>Service</t>
  </si>
  <si>
    <t>Fitness</t>
  </si>
  <si>
    <t>Social</t>
  </si>
  <si>
    <t>F.</t>
  </si>
  <si>
    <t>Plan, prepare for and lead to completion two or more crew activity projects that relate to at least 2 of the 6 "Experience Areas."</t>
  </si>
  <si>
    <t>Activity #1</t>
  </si>
  <si>
    <t>Activity #2</t>
  </si>
  <si>
    <t>G.</t>
  </si>
  <si>
    <t>Recite the Venturing Oath</t>
  </si>
  <si>
    <t>H.</t>
  </si>
  <si>
    <t>Three letters of recommendation submitted to the Crew Advisor</t>
  </si>
  <si>
    <t>I.</t>
  </si>
  <si>
    <t>Submit a written presentation and interview by the Committee.</t>
  </si>
  <si>
    <t>Gold award submitted prior to 21st birthday.</t>
  </si>
  <si>
    <t>Date of 21st birthday</t>
  </si>
  <si>
    <t>Date of submitted presentation</t>
  </si>
  <si>
    <t>GOLD AWARD:</t>
  </si>
  <si>
    <t>Earn at Least One Bronze Award</t>
  </si>
  <si>
    <t>A&gt;</t>
  </si>
  <si>
    <t>SILVER AWARD:</t>
  </si>
  <si>
    <t>Earn one Venturing Bronze Award</t>
  </si>
  <si>
    <t>Earn Venturing Gold Award</t>
  </si>
  <si>
    <t>Emergency Preparedness</t>
  </si>
  <si>
    <t>Certified in First Aid</t>
  </si>
  <si>
    <t>Certified in CPR</t>
  </si>
  <si>
    <t>Certified in BSA Safe Swim Defense Training Course</t>
  </si>
  <si>
    <t>Either lead or participate in a group swim using BSA Safe Swim Defense</t>
  </si>
  <si>
    <t>a.</t>
  </si>
  <si>
    <t>Successfully complete Venturing Leadership Skills Course</t>
  </si>
  <si>
    <t>b.</t>
  </si>
  <si>
    <t>Successfully serve for at least 6 months in an elected or appointed crew, district or council leadership position</t>
  </si>
  <si>
    <t>Ethics in Action</t>
  </si>
  <si>
    <t>Participate in two "Ethical Controversies"</t>
  </si>
  <si>
    <t>Controversy</t>
  </si>
  <si>
    <t>Date of Event</t>
  </si>
  <si>
    <t>Organize, lead or help organize and lead and Ethics Forum for your Crew, School or Youth Group.</t>
  </si>
  <si>
    <t>Forum Controversy</t>
  </si>
  <si>
    <t>Date, Time and Place</t>
  </si>
  <si>
    <t>Number of Participants</t>
  </si>
  <si>
    <t>RANGER AWARD:</t>
  </si>
  <si>
    <t>Complete 8 Core Requirements</t>
  </si>
  <si>
    <t>First Aid</t>
  </si>
  <si>
    <t>Wilderness Survival</t>
  </si>
  <si>
    <t>Communications</t>
  </si>
  <si>
    <t>Leave No Trace</t>
  </si>
  <si>
    <t>Cooking</t>
  </si>
  <si>
    <t>Land Navigation</t>
  </si>
  <si>
    <t>Conservation</t>
  </si>
  <si>
    <t>Complete 4 of 18 Elective Requirements</t>
  </si>
  <si>
    <t>Backpacking</t>
  </si>
  <si>
    <t>Cave Exploring</t>
  </si>
  <si>
    <t>Ecology</t>
  </si>
  <si>
    <t>Equestrian</t>
  </si>
  <si>
    <t>Fishing</t>
  </si>
  <si>
    <t>Hunting</t>
  </si>
  <si>
    <t>Lifesaver</t>
  </si>
  <si>
    <t>Mountaineering</t>
  </si>
  <si>
    <t>Outdoor Living History</t>
  </si>
  <si>
    <t>Physical Fitness</t>
  </si>
  <si>
    <t>Plants and Wildlife</t>
  </si>
  <si>
    <t>Project Cope</t>
  </si>
  <si>
    <t>Scuba</t>
  </si>
  <si>
    <t>Shooting Sports</t>
  </si>
  <si>
    <t>Watercraft</t>
  </si>
  <si>
    <t>Winter Sports</t>
  </si>
  <si>
    <t>QUARTERMASTER AWARD:</t>
  </si>
  <si>
    <t>See Sea Exploring Manual</t>
  </si>
  <si>
    <t>Name of Venturer</t>
  </si>
  <si>
    <t>Experience Area</t>
  </si>
  <si>
    <t>Core Requirements</t>
  </si>
  <si>
    <t>RANGER SCORE SHEET</t>
  </si>
  <si>
    <t>Do 2a, 2b or 2c</t>
  </si>
  <si>
    <t>Do 2d, 2e or 2f</t>
  </si>
  <si>
    <t>A.</t>
  </si>
  <si>
    <t>J.</t>
  </si>
  <si>
    <t>K.</t>
  </si>
  <si>
    <t>Electives</t>
  </si>
  <si>
    <t>Completion Date</t>
  </si>
  <si>
    <t>Advisor Approval</t>
  </si>
  <si>
    <t>Cycling / Mountain Biking</t>
  </si>
  <si>
    <t>If you choose mountain biking, do 3a, 3b</t>
  </si>
  <si>
    <t>Do 9a or 9b</t>
  </si>
  <si>
    <t>Do 2, 3, or 4</t>
  </si>
  <si>
    <t>Do 2A, 2B, or 2C</t>
  </si>
  <si>
    <t>Do 3A, 3B, or 3C</t>
  </si>
  <si>
    <t>Do 8A, 8B, or 8C</t>
  </si>
  <si>
    <t>Do 5A or 5B</t>
  </si>
  <si>
    <t>Do 1, 2, or 3</t>
  </si>
  <si>
    <t>Do 2A, 2B, 2C, 2D, 2E, 2F, or 2G</t>
  </si>
  <si>
    <t>(Air pistol, air rifle, muzzle loading rifle, pistol, small-bore rifle)</t>
  </si>
  <si>
    <t>(Muzzle loading rifle only)</t>
  </si>
  <si>
    <t>(Archery only)</t>
  </si>
  <si>
    <t>(Shotgun only)</t>
  </si>
  <si>
    <t>Do 5, 6, or 7</t>
  </si>
  <si>
    <t>Complete one set of requirements below</t>
  </si>
  <si>
    <t>Alpine Skiing</t>
  </si>
  <si>
    <t>Nordic Skiing</t>
  </si>
  <si>
    <t>Snowboarding</t>
  </si>
  <si>
    <t>Snowmobiling</t>
  </si>
  <si>
    <t>Ice Skating</t>
  </si>
  <si>
    <t>Fresh Water (A)</t>
  </si>
  <si>
    <t>Fly Fishing (B)</t>
  </si>
  <si>
    <t>Salt Water (C)</t>
  </si>
  <si>
    <t>A Name</t>
  </si>
  <si>
    <t>(Complete 9 From the Activities Below)</t>
  </si>
  <si>
    <t>A</t>
  </si>
  <si>
    <t>B</t>
  </si>
  <si>
    <t>C</t>
  </si>
  <si>
    <t>D</t>
  </si>
  <si>
    <t>Visit Drafing Company</t>
  </si>
  <si>
    <t>Approval</t>
  </si>
  <si>
    <t>Create Ad Plan</t>
  </si>
  <si>
    <t>Tabletop Display</t>
  </si>
  <si>
    <t>Product Ad Campaign</t>
  </si>
  <si>
    <t>Show Display</t>
  </si>
  <si>
    <t>Learn About Backstage Support</t>
  </si>
  <si>
    <t>Attend &amp; Critique Theater Prod.</t>
  </si>
  <si>
    <t>New Hobby</t>
  </si>
  <si>
    <t>Choose Hobby</t>
  </si>
  <si>
    <t>90 Day Log</t>
  </si>
  <si>
    <t>Take Pictures/Memorabilia</t>
  </si>
  <si>
    <t>Display/Presentation</t>
  </si>
  <si>
    <t>Golf</t>
  </si>
  <si>
    <t>Tour Course/9 Holes</t>
  </si>
  <si>
    <t>Tour Driving Range/Hit Bucket</t>
  </si>
  <si>
    <t>Plan to Assess Skill Level</t>
  </si>
  <si>
    <t>Physical Training Plan</t>
  </si>
  <si>
    <t>90 Days Testing</t>
  </si>
  <si>
    <t>Share Results</t>
  </si>
  <si>
    <t>Physical Development</t>
  </si>
  <si>
    <t>Crew Discussion</t>
  </si>
  <si>
    <t>Taking Up Hobby</t>
  </si>
  <si>
    <t>Adult Participation</t>
  </si>
  <si>
    <t>Visit Hoppy Store</t>
  </si>
  <si>
    <t>Teach Disadvantaged/Disabled</t>
  </si>
  <si>
    <t>Organize Hobby Meet</t>
  </si>
  <si>
    <t>Organize Photo Contest</t>
  </si>
  <si>
    <t>Artistic Activity</t>
  </si>
  <si>
    <t>Core</t>
  </si>
  <si>
    <t>Elective</t>
  </si>
  <si>
    <t>ALT 1</t>
  </si>
  <si>
    <t>ALT 2</t>
  </si>
  <si>
    <t>ALT 3</t>
  </si>
  <si>
    <t>ALT 4</t>
  </si>
  <si>
    <t>Earn Religious Award</t>
  </si>
  <si>
    <t>2a and 2b
OR
2c and 2d</t>
  </si>
  <si>
    <t>Learn About Cultural Diversity</t>
  </si>
  <si>
    <t>Presentation/Display</t>
  </si>
  <si>
    <t>Diff. Cultural Background Pres.</t>
  </si>
  <si>
    <t>Participate in Cultural Div. Disc.</t>
  </si>
  <si>
    <t>Plan &amp; Lead Service Project</t>
  </si>
  <si>
    <t>3 Month Volunteer</t>
  </si>
  <si>
    <t>Personal Journal</t>
  </si>
  <si>
    <t>Share Experiences with Others</t>
  </si>
  <si>
    <t>2 Day or More Religious Retreat</t>
  </si>
  <si>
    <t>Religious Entertainment Participant</t>
  </si>
  <si>
    <t>Leader of Youth Group</t>
  </si>
  <si>
    <t>Standard First Aid Class</t>
  </si>
  <si>
    <t>A (2)</t>
  </si>
  <si>
    <t>A (1)</t>
  </si>
  <si>
    <t>Ethical Controversy</t>
  </si>
  <si>
    <t>B (1)</t>
  </si>
  <si>
    <t>B (2)</t>
  </si>
  <si>
    <t>Lead Ethical Controversy</t>
  </si>
  <si>
    <t>Lead/Staff Ethics Forum</t>
  </si>
  <si>
    <t>Sunday School Teacher/Asst (3 months)</t>
  </si>
  <si>
    <t>Meet with Leader</t>
  </si>
  <si>
    <t>Demonstrate Sports First Aid</t>
  </si>
  <si>
    <t>500 Word Essay/30 Min Pres.</t>
  </si>
  <si>
    <t>Organized Team Member</t>
  </si>
  <si>
    <t>Org/Manage Sports Competition</t>
  </si>
  <si>
    <t>Training Rules/Exercise Plan</t>
  </si>
  <si>
    <t>Team Leader/Player Presentation</t>
  </si>
  <si>
    <t>Display/Presentation on Sport</t>
  </si>
  <si>
    <t>Research Drug-Athletic Problems</t>
  </si>
  <si>
    <t>Res./Pres. Training Techniques</t>
  </si>
  <si>
    <t>Dis./Pres. On Olympic Athlete</t>
  </si>
  <si>
    <t>Body Density/Fat Content Activity</t>
  </si>
  <si>
    <t>Explain Imp. of Proper Nutrition</t>
  </si>
  <si>
    <t>5
5a OR 5b</t>
  </si>
  <si>
    <t>VENTURING CREW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</si>
</sst>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m/d/yy"/>
  </numFmts>
  <fonts count="9">
    <font>
      <sz val="10"/>
      <name val="Arial"/>
      <family val="0"/>
    </font>
    <font>
      <b/>
      <u val="single"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/>
    </xf>
    <xf numFmtId="0" fontId="5" fillId="0" borderId="0" xfId="0" applyFont="1" applyAlignment="1">
      <alignment horizontal="right" wrapText="1"/>
    </xf>
    <xf numFmtId="0" fontId="3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1" xfId="0" applyBorder="1" applyAlignment="1">
      <alignment wrapText="1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left" vertical="top" wrapText="1"/>
    </xf>
    <xf numFmtId="16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wrapText="1"/>
    </xf>
    <xf numFmtId="166" fontId="0" fillId="0" borderId="4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wrapText="1"/>
    </xf>
    <xf numFmtId="164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right" wrapText="1"/>
    </xf>
    <xf numFmtId="0" fontId="3" fillId="0" borderId="9" xfId="0" applyFont="1" applyBorder="1" applyAlignment="1">
      <alignment/>
    </xf>
    <xf numFmtId="166" fontId="0" fillId="0" borderId="0" xfId="0" applyNumberFormat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wrapText="1"/>
      <protection/>
    </xf>
    <xf numFmtId="164" fontId="0" fillId="0" borderId="4" xfId="0" applyNumberForma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 wrapText="1"/>
    </xf>
    <xf numFmtId="164" fontId="0" fillId="0" borderId="4" xfId="0" applyNumberFormat="1" applyBorder="1" applyAlignment="1" applyProtection="1">
      <alignment wrapText="1"/>
      <protection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6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66" fontId="0" fillId="0" borderId="9" xfId="0" applyNumberForma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 applyProtection="1">
      <alignment wrapText="1"/>
      <protection locked="0"/>
    </xf>
    <xf numFmtId="0" fontId="4" fillId="0" borderId="1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3" fillId="0" borderId="0" xfId="0" applyNumberFormat="1" applyFont="1" applyBorder="1" applyAlignment="1" applyProtection="1">
      <alignment wrapText="1"/>
      <protection locked="0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12" xfId="0" applyFont="1" applyBorder="1" applyAlignment="1">
      <alignment wrapText="1"/>
    </xf>
    <xf numFmtId="164" fontId="3" fillId="0" borderId="12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top" wrapText="1"/>
    </xf>
    <xf numFmtId="49" fontId="0" fillId="0" borderId="0" xfId="0" applyNumberFormat="1" applyBorder="1" applyAlignment="1" applyProtection="1">
      <alignment horizontal="center"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9" xfId="0" applyFont="1" applyBorder="1" applyAlignment="1">
      <alignment horizontal="right" vertical="top" wrapText="1"/>
    </xf>
    <xf numFmtId="0" fontId="0" fillId="0" borderId="9" xfId="0" applyBorder="1" applyAlignment="1">
      <alignment horizontal="right" wrapText="1"/>
    </xf>
    <xf numFmtId="0" fontId="0" fillId="0" borderId="5" xfId="0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view="pageBreakPreview" zoomScale="91" zoomScaleSheetLayoutView="91" workbookViewId="0" topLeftCell="A181">
      <selection activeCell="A1" sqref="A1:M1"/>
    </sheetView>
  </sheetViews>
  <sheetFormatPr defaultColWidth="9.140625" defaultRowHeight="12.75"/>
  <sheetData>
    <row r="1" spans="1:13" ht="23.25">
      <c r="A1" s="132" t="s">
        <v>210</v>
      </c>
      <c r="B1" s="132"/>
      <c r="C1" s="132"/>
      <c r="D1" s="132"/>
      <c r="E1" s="132"/>
      <c r="F1" s="132"/>
      <c r="G1" s="132"/>
      <c r="H1" s="132"/>
      <c r="I1" s="132"/>
      <c r="J1" s="91"/>
      <c r="K1" s="91"/>
      <c r="L1" s="91"/>
      <c r="M1" s="91"/>
    </row>
    <row r="2" spans="1:13" ht="18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91"/>
      <c r="K2" s="91"/>
      <c r="L2" s="91"/>
      <c r="M2" s="91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13" ht="15">
      <c r="A4" s="127" t="s">
        <v>97</v>
      </c>
      <c r="B4" s="127"/>
      <c r="C4" s="65"/>
      <c r="D4" s="128" t="s">
        <v>97</v>
      </c>
      <c r="E4" s="129"/>
      <c r="F4" s="129"/>
      <c r="G4" s="129"/>
      <c r="H4" s="129"/>
      <c r="I4" s="129"/>
      <c r="J4" s="2"/>
      <c r="K4" s="2"/>
      <c r="L4" s="2"/>
      <c r="M4" s="2"/>
    </row>
    <row r="5" ht="13.5" thickBot="1"/>
    <row r="6" spans="1:13" ht="13.5">
      <c r="A6" s="115" t="s">
        <v>0</v>
      </c>
      <c r="B6" s="111"/>
      <c r="C6" s="111"/>
      <c r="D6" s="111"/>
      <c r="E6" s="111"/>
      <c r="F6" s="111"/>
      <c r="G6" s="111"/>
      <c r="H6" s="111"/>
      <c r="I6" s="100" t="s">
        <v>19</v>
      </c>
      <c r="J6" s="100"/>
      <c r="K6" s="39"/>
      <c r="L6" s="100" t="s">
        <v>140</v>
      </c>
      <c r="M6" s="101"/>
    </row>
    <row r="7" spans="1:13" ht="15">
      <c r="A7" s="79"/>
      <c r="B7" s="120" t="s">
        <v>47</v>
      </c>
      <c r="C7" s="120"/>
      <c r="D7" s="120"/>
      <c r="E7" s="120"/>
      <c r="F7" s="120"/>
      <c r="G7" s="120"/>
      <c r="H7" s="80"/>
      <c r="I7" s="104"/>
      <c r="J7" s="104"/>
      <c r="K7" s="58"/>
      <c r="L7" s="130"/>
      <c r="M7" s="131"/>
    </row>
    <row r="8" spans="1:13" ht="12.75">
      <c r="A8" s="62" t="s">
        <v>7</v>
      </c>
      <c r="B8" s="71" t="s">
        <v>2</v>
      </c>
      <c r="C8" s="90"/>
      <c r="D8" s="90"/>
      <c r="E8" s="90"/>
      <c r="F8" s="83"/>
      <c r="G8" s="84"/>
      <c r="H8" s="99"/>
      <c r="I8" s="68"/>
      <c r="J8" s="68"/>
      <c r="K8" s="90"/>
      <c r="L8" s="69"/>
      <c r="M8" s="70"/>
    </row>
    <row r="9" spans="1:13" ht="15">
      <c r="A9" s="63"/>
      <c r="B9" s="75" t="s">
        <v>134</v>
      </c>
      <c r="C9" s="91"/>
      <c r="D9" s="91"/>
      <c r="E9" s="91"/>
      <c r="F9" s="91"/>
      <c r="G9" s="6"/>
      <c r="H9" s="91"/>
      <c r="I9" s="15"/>
      <c r="J9" s="15"/>
      <c r="K9" s="91"/>
      <c r="L9" s="15"/>
      <c r="M9" s="56"/>
    </row>
    <row r="10" spans="1:13" ht="15">
      <c r="A10" s="63"/>
      <c r="B10" s="55">
        <v>1</v>
      </c>
      <c r="C10" s="55"/>
      <c r="D10" s="76" t="s">
        <v>139</v>
      </c>
      <c r="E10" s="66"/>
      <c r="F10" s="66"/>
      <c r="G10" s="66"/>
      <c r="H10" s="91"/>
      <c r="I10" s="102"/>
      <c r="J10" s="103"/>
      <c r="K10" s="91"/>
      <c r="L10" s="88"/>
      <c r="M10" s="89"/>
    </row>
    <row r="11" spans="1:13" ht="15">
      <c r="A11" s="63"/>
      <c r="B11" s="93">
        <v>2</v>
      </c>
      <c r="C11" s="55"/>
      <c r="D11" s="76" t="s">
        <v>143</v>
      </c>
      <c r="E11" s="66"/>
      <c r="F11" s="66"/>
      <c r="G11" s="66"/>
      <c r="H11" s="91"/>
      <c r="I11" s="87"/>
      <c r="J11" s="87"/>
      <c r="K11" s="91"/>
      <c r="L11" s="88"/>
      <c r="M11" s="89"/>
    </row>
    <row r="12" spans="1:13" ht="15">
      <c r="A12" s="63"/>
      <c r="B12" s="93"/>
      <c r="C12" s="57" t="s">
        <v>135</v>
      </c>
      <c r="D12" s="76" t="s">
        <v>141</v>
      </c>
      <c r="E12" s="66"/>
      <c r="F12" s="66"/>
      <c r="G12" s="66"/>
      <c r="H12" s="91"/>
      <c r="I12" s="87"/>
      <c r="J12" s="87"/>
      <c r="K12" s="91"/>
      <c r="L12" s="88"/>
      <c r="M12" s="89"/>
    </row>
    <row r="13" spans="1:13" ht="15">
      <c r="A13" s="63"/>
      <c r="B13" s="93"/>
      <c r="C13" s="57" t="s">
        <v>136</v>
      </c>
      <c r="D13" s="76" t="s">
        <v>142</v>
      </c>
      <c r="E13" s="66"/>
      <c r="F13" s="66"/>
      <c r="G13" s="66"/>
      <c r="H13" s="91"/>
      <c r="I13" s="87"/>
      <c r="J13" s="87"/>
      <c r="K13" s="91"/>
      <c r="L13" s="88"/>
      <c r="M13" s="89"/>
    </row>
    <row r="14" spans="1:13" ht="15">
      <c r="A14" s="63"/>
      <c r="B14" s="93"/>
      <c r="C14" s="57" t="s">
        <v>137</v>
      </c>
      <c r="D14" s="76" t="s">
        <v>144</v>
      </c>
      <c r="E14" s="66"/>
      <c r="F14" s="66"/>
      <c r="G14" s="66"/>
      <c r="H14" s="91"/>
      <c r="I14" s="87"/>
      <c r="J14" s="87"/>
      <c r="K14" s="91"/>
      <c r="L14" s="88"/>
      <c r="M14" s="89"/>
    </row>
    <row r="15" spans="1:13" ht="15">
      <c r="A15" s="63"/>
      <c r="B15" s="93">
        <v>3</v>
      </c>
      <c r="C15" s="57"/>
      <c r="D15" s="76"/>
      <c r="E15" s="66"/>
      <c r="F15" s="66"/>
      <c r="G15" s="66"/>
      <c r="H15" s="91"/>
      <c r="I15" s="87"/>
      <c r="J15" s="87"/>
      <c r="K15" s="91"/>
      <c r="L15" s="88"/>
      <c r="M15" s="89"/>
    </row>
    <row r="16" spans="1:13" ht="15">
      <c r="A16" s="63"/>
      <c r="B16" s="93"/>
      <c r="C16" s="57" t="s">
        <v>135</v>
      </c>
      <c r="D16" s="76" t="s">
        <v>145</v>
      </c>
      <c r="E16" s="66"/>
      <c r="F16" s="66"/>
      <c r="G16" s="66"/>
      <c r="H16" s="91"/>
      <c r="I16" s="87"/>
      <c r="J16" s="87"/>
      <c r="K16" s="91"/>
      <c r="L16" s="88"/>
      <c r="M16" s="89"/>
    </row>
    <row r="17" spans="1:13" ht="15">
      <c r="A17" s="63"/>
      <c r="B17" s="93"/>
      <c r="C17" s="57" t="s">
        <v>136</v>
      </c>
      <c r="D17" s="76" t="s">
        <v>146</v>
      </c>
      <c r="E17" s="66"/>
      <c r="F17" s="66"/>
      <c r="G17" s="66"/>
      <c r="H17" s="91"/>
      <c r="I17" s="87"/>
      <c r="J17" s="87"/>
      <c r="K17" s="91"/>
      <c r="L17" s="88"/>
      <c r="M17" s="89"/>
    </row>
    <row r="18" spans="1:13" ht="15">
      <c r="A18" s="63"/>
      <c r="B18" s="93">
        <v>4</v>
      </c>
      <c r="C18" s="57"/>
      <c r="D18" s="76" t="s">
        <v>147</v>
      </c>
      <c r="E18" s="66"/>
      <c r="F18" s="66"/>
      <c r="G18" s="66"/>
      <c r="H18" s="91"/>
      <c r="I18" s="87"/>
      <c r="J18" s="87"/>
      <c r="K18" s="91"/>
      <c r="L18" s="88"/>
      <c r="M18" s="89"/>
    </row>
    <row r="19" spans="1:13" ht="15">
      <c r="A19" s="63"/>
      <c r="B19" s="93"/>
      <c r="C19" s="57" t="s">
        <v>135</v>
      </c>
      <c r="D19" s="76" t="s">
        <v>148</v>
      </c>
      <c r="E19" s="66"/>
      <c r="F19" s="66"/>
      <c r="G19" s="66"/>
      <c r="H19" s="91"/>
      <c r="I19" s="87"/>
      <c r="J19" s="87"/>
      <c r="K19" s="91"/>
      <c r="L19" s="88"/>
      <c r="M19" s="89"/>
    </row>
    <row r="20" spans="1:13" ht="15">
      <c r="A20" s="63"/>
      <c r="B20" s="93"/>
      <c r="C20" s="57" t="s">
        <v>136</v>
      </c>
      <c r="D20" s="76" t="s">
        <v>149</v>
      </c>
      <c r="E20" s="66"/>
      <c r="F20" s="66"/>
      <c r="G20" s="66"/>
      <c r="H20" s="91"/>
      <c r="I20" s="87"/>
      <c r="J20" s="87"/>
      <c r="K20" s="91"/>
      <c r="L20" s="88"/>
      <c r="M20" s="89"/>
    </row>
    <row r="21" spans="1:13" ht="15">
      <c r="A21" s="63"/>
      <c r="B21" s="93"/>
      <c r="C21" s="57" t="s">
        <v>137</v>
      </c>
      <c r="D21" s="76" t="s">
        <v>150</v>
      </c>
      <c r="E21" s="66"/>
      <c r="F21" s="66"/>
      <c r="G21" s="66"/>
      <c r="H21" s="91"/>
      <c r="I21" s="87"/>
      <c r="J21" s="87"/>
      <c r="K21" s="91"/>
      <c r="L21" s="88"/>
      <c r="M21" s="89"/>
    </row>
    <row r="22" spans="1:13" ht="15">
      <c r="A22" s="63"/>
      <c r="B22" s="93"/>
      <c r="C22" s="57" t="s">
        <v>138</v>
      </c>
      <c r="D22" s="76" t="s">
        <v>151</v>
      </c>
      <c r="E22" s="66"/>
      <c r="F22" s="66"/>
      <c r="G22" s="66"/>
      <c r="H22" s="91"/>
      <c r="I22" s="87"/>
      <c r="J22" s="87"/>
      <c r="K22" s="91"/>
      <c r="L22" s="88"/>
      <c r="M22" s="89"/>
    </row>
    <row r="23" spans="1:13" ht="15">
      <c r="A23" s="63"/>
      <c r="B23" s="93" t="s">
        <v>209</v>
      </c>
      <c r="C23" s="57"/>
      <c r="D23" s="76" t="s">
        <v>152</v>
      </c>
      <c r="E23" s="66"/>
      <c r="F23" s="66"/>
      <c r="G23" s="66"/>
      <c r="H23" s="91"/>
      <c r="I23" s="87"/>
      <c r="J23" s="87"/>
      <c r="K23" s="91"/>
      <c r="L23" s="88"/>
      <c r="M23" s="89"/>
    </row>
    <row r="24" spans="1:13" ht="15">
      <c r="A24" s="63"/>
      <c r="B24" s="93"/>
      <c r="C24" s="57" t="s">
        <v>135</v>
      </c>
      <c r="D24" s="76" t="s">
        <v>153</v>
      </c>
      <c r="E24" s="66"/>
      <c r="F24" s="66"/>
      <c r="G24" s="66"/>
      <c r="H24" s="91"/>
      <c r="I24" s="87"/>
      <c r="J24" s="87"/>
      <c r="K24" s="91"/>
      <c r="L24" s="88"/>
      <c r="M24" s="89"/>
    </row>
    <row r="25" spans="1:13" ht="15">
      <c r="A25" s="63"/>
      <c r="B25" s="93"/>
      <c r="C25" s="57" t="s">
        <v>136</v>
      </c>
      <c r="D25" s="76" t="s">
        <v>154</v>
      </c>
      <c r="E25" s="66"/>
      <c r="F25" s="66"/>
      <c r="G25" s="66"/>
      <c r="H25" s="91"/>
      <c r="I25" s="87"/>
      <c r="J25" s="87"/>
      <c r="K25" s="91"/>
      <c r="L25" s="88"/>
      <c r="M25" s="89"/>
    </row>
    <row r="26" spans="1:13" ht="15">
      <c r="A26" s="63"/>
      <c r="B26" s="93">
        <v>6</v>
      </c>
      <c r="C26" s="57"/>
      <c r="D26" s="76" t="s">
        <v>159</v>
      </c>
      <c r="E26" s="66"/>
      <c r="F26" s="66"/>
      <c r="G26" s="66"/>
      <c r="H26" s="91"/>
      <c r="I26" s="87"/>
      <c r="J26" s="87"/>
      <c r="K26" s="91"/>
      <c r="L26" s="88"/>
      <c r="M26" s="89"/>
    </row>
    <row r="27" spans="1:13" ht="15">
      <c r="A27" s="63"/>
      <c r="B27" s="93"/>
      <c r="C27" s="57" t="s">
        <v>135</v>
      </c>
      <c r="D27" s="76" t="s">
        <v>155</v>
      </c>
      <c r="E27" s="66"/>
      <c r="F27" s="66"/>
      <c r="G27" s="66"/>
      <c r="H27" s="91"/>
      <c r="I27" s="87"/>
      <c r="J27" s="87"/>
      <c r="K27" s="91"/>
      <c r="L27" s="88"/>
      <c r="M27" s="89"/>
    </row>
    <row r="28" spans="1:13" ht="15">
      <c r="A28" s="63"/>
      <c r="B28" s="93"/>
      <c r="C28" s="57" t="s">
        <v>136</v>
      </c>
      <c r="D28" s="76" t="s">
        <v>156</v>
      </c>
      <c r="E28" s="66"/>
      <c r="F28" s="66"/>
      <c r="G28" s="66"/>
      <c r="H28" s="91"/>
      <c r="I28" s="87"/>
      <c r="J28" s="87"/>
      <c r="K28" s="91"/>
      <c r="L28" s="88"/>
      <c r="M28" s="89"/>
    </row>
    <row r="29" spans="1:13" ht="15">
      <c r="A29" s="63"/>
      <c r="B29" s="93"/>
      <c r="C29" s="57" t="s">
        <v>137</v>
      </c>
      <c r="D29" s="76" t="s">
        <v>157</v>
      </c>
      <c r="E29" s="66"/>
      <c r="F29" s="66"/>
      <c r="G29" s="66"/>
      <c r="H29" s="91"/>
      <c r="I29" s="87"/>
      <c r="J29" s="87"/>
      <c r="K29" s="91"/>
      <c r="L29" s="88"/>
      <c r="M29" s="89"/>
    </row>
    <row r="30" spans="1:13" ht="15">
      <c r="A30" s="63"/>
      <c r="B30" s="93"/>
      <c r="C30" s="57" t="s">
        <v>138</v>
      </c>
      <c r="D30" s="76" t="s">
        <v>158</v>
      </c>
      <c r="E30" s="66"/>
      <c r="F30" s="66"/>
      <c r="G30" s="66"/>
      <c r="H30" s="91"/>
      <c r="I30" s="87"/>
      <c r="J30" s="87"/>
      <c r="K30" s="91"/>
      <c r="L30" s="88"/>
      <c r="M30" s="89"/>
    </row>
    <row r="31" spans="1:13" ht="15">
      <c r="A31" s="63"/>
      <c r="B31" s="93">
        <v>7</v>
      </c>
      <c r="C31" s="57"/>
      <c r="D31" s="76" t="s">
        <v>161</v>
      </c>
      <c r="E31" s="66"/>
      <c r="F31" s="66"/>
      <c r="G31" s="66"/>
      <c r="H31" s="91"/>
      <c r="I31" s="87"/>
      <c r="J31" s="87"/>
      <c r="K31" s="91"/>
      <c r="L31" s="88"/>
      <c r="M31" s="89"/>
    </row>
    <row r="32" spans="1:13" ht="15">
      <c r="A32" s="63"/>
      <c r="B32" s="93"/>
      <c r="C32" s="57" t="s">
        <v>135</v>
      </c>
      <c r="D32" s="76" t="s">
        <v>160</v>
      </c>
      <c r="E32" s="66"/>
      <c r="F32" s="66"/>
      <c r="G32" s="66"/>
      <c r="H32" s="91"/>
      <c r="I32" s="87"/>
      <c r="J32" s="87"/>
      <c r="K32" s="91"/>
      <c r="L32" s="88"/>
      <c r="M32" s="89"/>
    </row>
    <row r="33" spans="1:13" ht="15">
      <c r="A33" s="63"/>
      <c r="B33" s="93"/>
      <c r="C33" s="57" t="s">
        <v>136</v>
      </c>
      <c r="D33" s="76" t="s">
        <v>162</v>
      </c>
      <c r="E33" s="66"/>
      <c r="F33" s="66"/>
      <c r="G33" s="66"/>
      <c r="H33" s="91"/>
      <c r="I33" s="87"/>
      <c r="J33" s="87"/>
      <c r="K33" s="91"/>
      <c r="L33" s="88"/>
      <c r="M33" s="89"/>
    </row>
    <row r="34" spans="1:13" ht="15">
      <c r="A34" s="63"/>
      <c r="B34" s="55">
        <v>8</v>
      </c>
      <c r="C34" s="57"/>
      <c r="D34" s="76" t="s">
        <v>163</v>
      </c>
      <c r="E34" s="66"/>
      <c r="F34" s="66"/>
      <c r="G34" s="66"/>
      <c r="H34" s="91"/>
      <c r="I34" s="87"/>
      <c r="J34" s="87"/>
      <c r="K34" s="91"/>
      <c r="L34" s="88"/>
      <c r="M34" s="89"/>
    </row>
    <row r="35" spans="1:13" ht="15">
      <c r="A35" s="63"/>
      <c r="B35" s="55">
        <v>9</v>
      </c>
      <c r="C35" s="57"/>
      <c r="D35" s="76" t="s">
        <v>164</v>
      </c>
      <c r="E35" s="66"/>
      <c r="F35" s="66"/>
      <c r="G35" s="66"/>
      <c r="H35" s="91"/>
      <c r="I35" s="87"/>
      <c r="J35" s="87"/>
      <c r="K35" s="91"/>
      <c r="L35" s="88"/>
      <c r="M35" s="89"/>
    </row>
    <row r="36" spans="1:13" ht="15">
      <c r="A36" s="63"/>
      <c r="B36" s="55">
        <v>10</v>
      </c>
      <c r="C36" s="57"/>
      <c r="D36" s="76" t="s">
        <v>165</v>
      </c>
      <c r="E36" s="66"/>
      <c r="F36" s="66"/>
      <c r="G36" s="66"/>
      <c r="H36" s="91"/>
      <c r="I36" s="87"/>
      <c r="J36" s="87"/>
      <c r="K36" s="91"/>
      <c r="L36" s="88"/>
      <c r="M36" s="89"/>
    </row>
    <row r="37" spans="1:13" ht="15">
      <c r="A37" s="63"/>
      <c r="B37" s="55">
        <v>11</v>
      </c>
      <c r="C37" s="57"/>
      <c r="D37" s="76" t="s">
        <v>166</v>
      </c>
      <c r="E37" s="66"/>
      <c r="F37" s="66"/>
      <c r="G37" s="66"/>
      <c r="H37" s="91"/>
      <c r="I37" s="87"/>
      <c r="J37" s="87"/>
      <c r="K37" s="91"/>
      <c r="L37" s="88"/>
      <c r="M37" s="89"/>
    </row>
    <row r="38" spans="1:13" ht="15">
      <c r="A38" s="63"/>
      <c r="B38" s="55">
        <v>12</v>
      </c>
      <c r="C38" s="57"/>
      <c r="D38" s="76" t="s">
        <v>167</v>
      </c>
      <c r="E38" s="66"/>
      <c r="F38" s="66"/>
      <c r="G38" s="66"/>
      <c r="H38" s="91"/>
      <c r="I38" s="87"/>
      <c r="J38" s="87"/>
      <c r="K38" s="91"/>
      <c r="L38" s="88"/>
      <c r="M38" s="89"/>
    </row>
    <row r="39" spans="1:13" ht="15">
      <c r="A39" s="63"/>
      <c r="B39" s="55" t="s">
        <v>170</v>
      </c>
      <c r="C39" s="57"/>
      <c r="D39" s="85"/>
      <c r="E39" s="86"/>
      <c r="F39" s="86"/>
      <c r="G39" s="86"/>
      <c r="H39" s="91"/>
      <c r="I39" s="87"/>
      <c r="J39" s="87"/>
      <c r="K39" s="91"/>
      <c r="L39" s="88"/>
      <c r="M39" s="89"/>
    </row>
    <row r="40" spans="1:13" ht="15">
      <c r="A40" s="63"/>
      <c r="B40" s="55" t="s">
        <v>171</v>
      </c>
      <c r="C40" s="57"/>
      <c r="D40" s="85"/>
      <c r="E40" s="86"/>
      <c r="F40" s="86"/>
      <c r="G40" s="86"/>
      <c r="H40" s="91"/>
      <c r="I40" s="87"/>
      <c r="J40" s="87"/>
      <c r="K40" s="91"/>
      <c r="L40" s="88"/>
      <c r="M40" s="89"/>
    </row>
    <row r="41" spans="1:13" ht="15">
      <c r="A41" s="63"/>
      <c r="B41" s="55" t="s">
        <v>172</v>
      </c>
      <c r="C41" s="57"/>
      <c r="D41" s="85"/>
      <c r="E41" s="86"/>
      <c r="F41" s="86"/>
      <c r="G41" s="86"/>
      <c r="H41" s="91"/>
      <c r="I41" s="87"/>
      <c r="J41" s="87"/>
      <c r="K41" s="91"/>
      <c r="L41" s="88"/>
      <c r="M41" s="89"/>
    </row>
    <row r="42" spans="1:13" ht="15">
      <c r="A42" s="64"/>
      <c r="B42" s="55" t="s">
        <v>173</v>
      </c>
      <c r="C42" s="57"/>
      <c r="D42" s="85"/>
      <c r="E42" s="86"/>
      <c r="F42" s="86"/>
      <c r="G42" s="86"/>
      <c r="H42" s="74"/>
      <c r="I42" s="87"/>
      <c r="J42" s="87"/>
      <c r="K42" s="74"/>
      <c r="L42" s="88"/>
      <c r="M42" s="89"/>
    </row>
    <row r="43" spans="1:13" ht="12.75">
      <c r="A43" s="62" t="s">
        <v>8</v>
      </c>
      <c r="B43" s="71" t="s">
        <v>3</v>
      </c>
      <c r="C43" s="90"/>
      <c r="D43" s="90"/>
      <c r="E43" s="90"/>
      <c r="F43" s="77"/>
      <c r="G43" s="77"/>
      <c r="H43" s="90"/>
      <c r="I43" s="68"/>
      <c r="J43" s="68"/>
      <c r="K43" s="90"/>
      <c r="L43" s="69"/>
      <c r="M43" s="70"/>
    </row>
    <row r="44" spans="1:13" ht="15">
      <c r="A44" s="63"/>
      <c r="B44" s="75" t="s">
        <v>6</v>
      </c>
      <c r="C44" s="75"/>
      <c r="D44" s="75"/>
      <c r="E44" s="75"/>
      <c r="F44" s="75"/>
      <c r="G44" s="59"/>
      <c r="H44" s="91"/>
      <c r="I44" s="81"/>
      <c r="J44" s="81"/>
      <c r="K44" s="91"/>
      <c r="L44" s="72"/>
      <c r="M44" s="82"/>
    </row>
    <row r="45" spans="1:13" ht="15">
      <c r="A45" s="63"/>
      <c r="B45" s="55" t="s">
        <v>168</v>
      </c>
      <c r="C45" s="57">
        <v>1</v>
      </c>
      <c r="D45" s="85"/>
      <c r="E45" s="86"/>
      <c r="F45" s="86"/>
      <c r="G45" s="86"/>
      <c r="H45" s="91"/>
      <c r="I45" s="87"/>
      <c r="J45" s="87"/>
      <c r="K45" s="91"/>
      <c r="L45" s="88"/>
      <c r="M45" s="89"/>
    </row>
    <row r="46" spans="1:13" ht="15">
      <c r="A46" s="63"/>
      <c r="B46" s="55"/>
      <c r="C46" s="57">
        <v>2</v>
      </c>
      <c r="D46" s="85"/>
      <c r="E46" s="86"/>
      <c r="F46" s="86"/>
      <c r="G46" s="86"/>
      <c r="H46" s="91"/>
      <c r="I46" s="87"/>
      <c r="J46" s="87"/>
      <c r="K46" s="91"/>
      <c r="L46" s="88"/>
      <c r="M46" s="89"/>
    </row>
    <row r="47" spans="1:13" ht="15">
      <c r="A47" s="63"/>
      <c r="B47" s="55"/>
      <c r="C47" s="57">
        <v>3</v>
      </c>
      <c r="D47" s="85"/>
      <c r="E47" s="86"/>
      <c r="F47" s="86"/>
      <c r="G47" s="86"/>
      <c r="H47" s="91"/>
      <c r="I47" s="87"/>
      <c r="J47" s="87"/>
      <c r="K47" s="91"/>
      <c r="L47" s="88"/>
      <c r="M47" s="89"/>
    </row>
    <row r="48" spans="1:13" ht="15">
      <c r="A48" s="63"/>
      <c r="B48" s="55"/>
      <c r="C48" s="57">
        <v>4</v>
      </c>
      <c r="D48" s="85"/>
      <c r="E48" s="86"/>
      <c r="F48" s="86"/>
      <c r="G48" s="86"/>
      <c r="H48" s="91"/>
      <c r="I48" s="87"/>
      <c r="J48" s="87"/>
      <c r="K48" s="91"/>
      <c r="L48" s="88"/>
      <c r="M48" s="89"/>
    </row>
    <row r="49" spans="1:13" ht="15">
      <c r="A49" s="63"/>
      <c r="B49" s="55" t="s">
        <v>169</v>
      </c>
      <c r="C49" s="57">
        <v>1</v>
      </c>
      <c r="D49" s="85"/>
      <c r="E49" s="86"/>
      <c r="F49" s="86"/>
      <c r="G49" s="86"/>
      <c r="H49" s="91"/>
      <c r="I49" s="87"/>
      <c r="J49" s="87"/>
      <c r="K49" s="91"/>
      <c r="L49" s="88"/>
      <c r="M49" s="89"/>
    </row>
    <row r="50" spans="1:13" ht="15">
      <c r="A50" s="64"/>
      <c r="B50" s="55"/>
      <c r="C50" s="57">
        <v>2</v>
      </c>
      <c r="D50" s="85"/>
      <c r="E50" s="86"/>
      <c r="F50" s="86"/>
      <c r="G50" s="86"/>
      <c r="H50" s="74"/>
      <c r="I50" s="87"/>
      <c r="J50" s="87"/>
      <c r="K50" s="74"/>
      <c r="L50" s="88"/>
      <c r="M50" s="89"/>
    </row>
    <row r="51" spans="1:13" ht="15">
      <c r="A51" s="62" t="s">
        <v>9</v>
      </c>
      <c r="B51" s="71" t="s">
        <v>1</v>
      </c>
      <c r="C51" s="90"/>
      <c r="D51" s="90"/>
      <c r="E51" s="90"/>
      <c r="F51" s="77"/>
      <c r="G51" s="77"/>
      <c r="H51" s="90"/>
      <c r="I51" s="68"/>
      <c r="J51" s="68"/>
      <c r="K51" s="71"/>
      <c r="L51" s="97"/>
      <c r="M51" s="70"/>
    </row>
    <row r="52" spans="1:13" ht="15">
      <c r="A52" s="63"/>
      <c r="B52" s="75" t="s">
        <v>134</v>
      </c>
      <c r="C52" s="91"/>
      <c r="D52" s="91"/>
      <c r="E52" s="91"/>
      <c r="F52" s="91"/>
      <c r="G52" s="6"/>
      <c r="H52" s="91"/>
      <c r="I52" s="15"/>
      <c r="J52" s="15"/>
      <c r="K52" s="91"/>
      <c r="L52" s="57"/>
      <c r="M52" s="73"/>
    </row>
    <row r="53" spans="1:13" ht="15">
      <c r="A53" s="63"/>
      <c r="B53" s="55">
        <v>1</v>
      </c>
      <c r="C53" s="57"/>
      <c r="D53" s="76" t="s">
        <v>174</v>
      </c>
      <c r="E53" s="66"/>
      <c r="F53" s="66"/>
      <c r="G53" s="66"/>
      <c r="H53" s="91"/>
      <c r="I53" s="87"/>
      <c r="J53" s="87"/>
      <c r="K53" s="91"/>
      <c r="L53" s="88"/>
      <c r="M53" s="89"/>
    </row>
    <row r="54" spans="1:13" ht="15">
      <c r="A54" s="63"/>
      <c r="B54" s="55">
        <v>2</v>
      </c>
      <c r="C54" s="57"/>
      <c r="D54" s="76"/>
      <c r="E54" s="66"/>
      <c r="F54" s="66"/>
      <c r="G54" s="66"/>
      <c r="H54" s="91"/>
      <c r="I54" s="87"/>
      <c r="J54" s="87"/>
      <c r="K54" s="91"/>
      <c r="L54" s="88"/>
      <c r="M54" s="89"/>
    </row>
    <row r="55" spans="1:13" ht="15">
      <c r="A55" s="63"/>
      <c r="B55" s="98" t="s">
        <v>175</v>
      </c>
      <c r="C55" s="57" t="s">
        <v>135</v>
      </c>
      <c r="D55" s="76" t="s">
        <v>176</v>
      </c>
      <c r="E55" s="66"/>
      <c r="F55" s="66"/>
      <c r="G55" s="66"/>
      <c r="H55" s="91"/>
      <c r="I55" s="87"/>
      <c r="J55" s="87"/>
      <c r="K55" s="91"/>
      <c r="L55" s="88"/>
      <c r="M55" s="89"/>
    </row>
    <row r="56" spans="1:13" ht="15">
      <c r="A56" s="63"/>
      <c r="B56" s="98"/>
      <c r="C56" s="57" t="s">
        <v>136</v>
      </c>
      <c r="D56" s="76" t="s">
        <v>177</v>
      </c>
      <c r="E56" s="66"/>
      <c r="F56" s="66"/>
      <c r="G56" s="66"/>
      <c r="H56" s="91"/>
      <c r="I56" s="87"/>
      <c r="J56" s="87"/>
      <c r="K56" s="91"/>
      <c r="L56" s="88"/>
      <c r="M56" s="89"/>
    </row>
    <row r="57" spans="1:13" ht="15">
      <c r="A57" s="63"/>
      <c r="B57" s="98"/>
      <c r="C57" s="57" t="s">
        <v>137</v>
      </c>
      <c r="D57" s="76" t="s">
        <v>178</v>
      </c>
      <c r="E57" s="66"/>
      <c r="F57" s="66"/>
      <c r="G57" s="66"/>
      <c r="H57" s="91"/>
      <c r="I57" s="87"/>
      <c r="J57" s="87"/>
      <c r="K57" s="91"/>
      <c r="L57" s="88"/>
      <c r="M57" s="89"/>
    </row>
    <row r="58" spans="1:13" ht="15">
      <c r="A58" s="63"/>
      <c r="B58" s="98"/>
      <c r="C58" s="57" t="s">
        <v>138</v>
      </c>
      <c r="D58" s="76" t="s">
        <v>179</v>
      </c>
      <c r="E58" s="66"/>
      <c r="F58" s="66"/>
      <c r="G58" s="66"/>
      <c r="H58" s="91"/>
      <c r="I58" s="87"/>
      <c r="J58" s="87"/>
      <c r="K58" s="91"/>
      <c r="L58" s="88"/>
      <c r="M58" s="89"/>
    </row>
    <row r="59" spans="1:13" ht="15">
      <c r="A59" s="63"/>
      <c r="B59" s="55">
        <v>3</v>
      </c>
      <c r="C59" s="57"/>
      <c r="D59" s="76" t="s">
        <v>180</v>
      </c>
      <c r="E59" s="66"/>
      <c r="F59" s="66"/>
      <c r="G59" s="66"/>
      <c r="H59" s="91"/>
      <c r="I59" s="87"/>
      <c r="J59" s="87"/>
      <c r="K59" s="91"/>
      <c r="L59" s="88"/>
      <c r="M59" s="89"/>
    </row>
    <row r="60" spans="1:13" ht="15">
      <c r="A60" s="63"/>
      <c r="B60" s="93">
        <v>4</v>
      </c>
      <c r="C60" s="57"/>
      <c r="D60" s="76"/>
      <c r="E60" s="66"/>
      <c r="F60" s="66"/>
      <c r="G60" s="66"/>
      <c r="H60" s="91"/>
      <c r="I60" s="87"/>
      <c r="J60" s="87"/>
      <c r="K60" s="91"/>
      <c r="L60" s="88"/>
      <c r="M60" s="89"/>
    </row>
    <row r="61" spans="1:13" ht="15">
      <c r="A61" s="63"/>
      <c r="B61" s="93"/>
      <c r="C61" s="57" t="s">
        <v>135</v>
      </c>
      <c r="D61" s="76" t="s">
        <v>181</v>
      </c>
      <c r="E61" s="66"/>
      <c r="F61" s="66"/>
      <c r="G61" s="66"/>
      <c r="H61" s="91"/>
      <c r="I61" s="87"/>
      <c r="J61" s="87"/>
      <c r="K61" s="91"/>
      <c r="L61" s="88"/>
      <c r="M61" s="89"/>
    </row>
    <row r="62" spans="1:13" ht="15">
      <c r="A62" s="63"/>
      <c r="B62" s="93"/>
      <c r="C62" s="57" t="s">
        <v>136</v>
      </c>
      <c r="D62" s="76" t="s">
        <v>182</v>
      </c>
      <c r="E62" s="66"/>
      <c r="F62" s="66"/>
      <c r="G62" s="66"/>
      <c r="H62" s="91"/>
      <c r="I62" s="87"/>
      <c r="J62" s="87"/>
      <c r="K62" s="91"/>
      <c r="L62" s="88"/>
      <c r="M62" s="89"/>
    </row>
    <row r="63" spans="1:13" ht="15">
      <c r="A63" s="63"/>
      <c r="B63" s="93"/>
      <c r="C63" s="57" t="s">
        <v>137</v>
      </c>
      <c r="D63" s="76" t="s">
        <v>183</v>
      </c>
      <c r="E63" s="66"/>
      <c r="F63" s="66"/>
      <c r="G63" s="66"/>
      <c r="H63" s="91"/>
      <c r="I63" s="87"/>
      <c r="J63" s="87"/>
      <c r="K63" s="91"/>
      <c r="L63" s="88"/>
      <c r="M63" s="89"/>
    </row>
    <row r="64" spans="1:13" ht="15">
      <c r="A64" s="63"/>
      <c r="B64" s="55">
        <v>5</v>
      </c>
      <c r="C64" s="57"/>
      <c r="D64" s="76" t="s">
        <v>184</v>
      </c>
      <c r="E64" s="66"/>
      <c r="F64" s="66"/>
      <c r="G64" s="66"/>
      <c r="H64" s="91"/>
      <c r="I64" s="87"/>
      <c r="J64" s="87"/>
      <c r="K64" s="91"/>
      <c r="L64" s="88"/>
      <c r="M64" s="89"/>
    </row>
    <row r="65" spans="1:13" ht="15">
      <c r="A65" s="63"/>
      <c r="B65" s="55">
        <v>6</v>
      </c>
      <c r="C65" s="57"/>
      <c r="D65" s="76" t="s">
        <v>185</v>
      </c>
      <c r="E65" s="66"/>
      <c r="F65" s="66"/>
      <c r="G65" s="66"/>
      <c r="H65" s="91"/>
      <c r="I65" s="87"/>
      <c r="J65" s="87"/>
      <c r="K65" s="91"/>
      <c r="L65" s="88"/>
      <c r="M65" s="89"/>
    </row>
    <row r="66" spans="1:13" ht="15">
      <c r="A66" s="63"/>
      <c r="B66" s="55">
        <v>7</v>
      </c>
      <c r="C66" s="57"/>
      <c r="D66" s="76" t="s">
        <v>186</v>
      </c>
      <c r="E66" s="66"/>
      <c r="F66" s="66"/>
      <c r="G66" s="66"/>
      <c r="H66" s="91"/>
      <c r="I66" s="87"/>
      <c r="J66" s="87"/>
      <c r="K66" s="91"/>
      <c r="L66" s="88"/>
      <c r="M66" s="89"/>
    </row>
    <row r="67" spans="1:13" ht="15">
      <c r="A67" s="63"/>
      <c r="B67" s="55">
        <v>8</v>
      </c>
      <c r="C67" s="57"/>
      <c r="D67" s="76" t="s">
        <v>187</v>
      </c>
      <c r="E67" s="66"/>
      <c r="F67" s="66"/>
      <c r="G67" s="66"/>
      <c r="H67" s="91"/>
      <c r="I67" s="87"/>
      <c r="J67" s="87"/>
      <c r="K67" s="91"/>
      <c r="L67" s="88"/>
      <c r="M67" s="89"/>
    </row>
    <row r="68" spans="1:13" ht="15">
      <c r="A68" s="63"/>
      <c r="B68" s="93">
        <v>9</v>
      </c>
      <c r="C68" s="57"/>
      <c r="D68" s="76"/>
      <c r="E68" s="66"/>
      <c r="F68" s="66"/>
      <c r="G68" s="66"/>
      <c r="H68" s="91"/>
      <c r="I68" s="87"/>
      <c r="J68" s="87"/>
      <c r="K68" s="91"/>
      <c r="L68" s="88"/>
      <c r="M68" s="89"/>
    </row>
    <row r="69" spans="1:13" ht="15">
      <c r="A69" s="63"/>
      <c r="B69" s="93"/>
      <c r="C69" s="57" t="s">
        <v>189</v>
      </c>
      <c r="D69" s="76" t="s">
        <v>190</v>
      </c>
      <c r="E69" s="66"/>
      <c r="F69" s="66"/>
      <c r="G69" s="66"/>
      <c r="H69" s="91"/>
      <c r="I69" s="87"/>
      <c r="J69" s="87"/>
      <c r="K69" s="91"/>
      <c r="L69" s="88"/>
      <c r="M69" s="89"/>
    </row>
    <row r="70" spans="1:13" ht="15">
      <c r="A70" s="63"/>
      <c r="B70" s="93"/>
      <c r="C70" s="57" t="s">
        <v>188</v>
      </c>
      <c r="D70" s="76" t="s">
        <v>190</v>
      </c>
      <c r="E70" s="66"/>
      <c r="F70" s="66"/>
      <c r="G70" s="66"/>
      <c r="H70" s="91"/>
      <c r="I70" s="87"/>
      <c r="J70" s="87"/>
      <c r="K70" s="91"/>
      <c r="L70" s="88"/>
      <c r="M70" s="89"/>
    </row>
    <row r="71" spans="1:13" ht="15">
      <c r="A71" s="63"/>
      <c r="B71" s="93"/>
      <c r="C71" s="57" t="s">
        <v>191</v>
      </c>
      <c r="D71" s="76" t="s">
        <v>193</v>
      </c>
      <c r="E71" s="66"/>
      <c r="F71" s="66"/>
      <c r="G71" s="66"/>
      <c r="H71" s="91"/>
      <c r="I71" s="87"/>
      <c r="J71" s="87"/>
      <c r="K71" s="91"/>
      <c r="L71" s="88"/>
      <c r="M71" s="89"/>
    </row>
    <row r="72" spans="1:13" ht="15">
      <c r="A72" s="63"/>
      <c r="B72" s="93"/>
      <c r="C72" s="57" t="s">
        <v>192</v>
      </c>
      <c r="D72" s="76" t="s">
        <v>193</v>
      </c>
      <c r="E72" s="66"/>
      <c r="F72" s="66"/>
      <c r="G72" s="66"/>
      <c r="H72" s="91"/>
      <c r="I72" s="87"/>
      <c r="J72" s="87"/>
      <c r="K72" s="91"/>
      <c r="L72" s="88"/>
      <c r="M72" s="89"/>
    </row>
    <row r="73" spans="1:13" ht="15">
      <c r="A73" s="63"/>
      <c r="B73" s="93"/>
      <c r="C73" s="57" t="s">
        <v>137</v>
      </c>
      <c r="D73" s="76" t="s">
        <v>194</v>
      </c>
      <c r="E73" s="66"/>
      <c r="F73" s="66"/>
      <c r="G73" s="66"/>
      <c r="H73" s="91"/>
      <c r="I73" s="87"/>
      <c r="J73" s="87"/>
      <c r="K73" s="91"/>
      <c r="L73" s="88"/>
      <c r="M73" s="89"/>
    </row>
    <row r="74" spans="1:13" ht="15">
      <c r="A74" s="63"/>
      <c r="B74" s="55">
        <v>10</v>
      </c>
      <c r="C74" s="57"/>
      <c r="D74" s="76" t="s">
        <v>195</v>
      </c>
      <c r="E74" s="66"/>
      <c r="F74" s="66"/>
      <c r="G74" s="66"/>
      <c r="H74" s="91"/>
      <c r="I74" s="87"/>
      <c r="J74" s="87"/>
      <c r="K74" s="91"/>
      <c r="L74" s="88"/>
      <c r="M74" s="89"/>
    </row>
    <row r="75" spans="1:13" ht="15">
      <c r="A75" s="63"/>
      <c r="B75" s="55">
        <v>11</v>
      </c>
      <c r="C75" s="57"/>
      <c r="D75" s="76" t="s">
        <v>196</v>
      </c>
      <c r="E75" s="66"/>
      <c r="F75" s="66"/>
      <c r="G75" s="66"/>
      <c r="H75" s="91"/>
      <c r="I75" s="87"/>
      <c r="J75" s="87"/>
      <c r="K75" s="91"/>
      <c r="L75" s="88"/>
      <c r="M75" s="89"/>
    </row>
    <row r="76" spans="1:13" ht="15">
      <c r="A76" s="63"/>
      <c r="B76" s="55" t="s">
        <v>170</v>
      </c>
      <c r="C76" s="57"/>
      <c r="D76" s="85"/>
      <c r="E76" s="86"/>
      <c r="F76" s="86"/>
      <c r="G76" s="86"/>
      <c r="H76" s="91"/>
      <c r="I76" s="87"/>
      <c r="J76" s="87"/>
      <c r="K76" s="91"/>
      <c r="L76" s="88"/>
      <c r="M76" s="89"/>
    </row>
    <row r="77" spans="1:13" ht="15">
      <c r="A77" s="63"/>
      <c r="B77" s="55" t="s">
        <v>171</v>
      </c>
      <c r="C77" s="57"/>
      <c r="D77" s="85"/>
      <c r="E77" s="86"/>
      <c r="F77" s="86"/>
      <c r="G77" s="86"/>
      <c r="H77" s="91"/>
      <c r="I77" s="87"/>
      <c r="J77" s="87"/>
      <c r="K77" s="91"/>
      <c r="L77" s="88"/>
      <c r="M77" s="89"/>
    </row>
    <row r="78" spans="1:13" ht="15">
      <c r="A78" s="63"/>
      <c r="B78" s="55" t="s">
        <v>172</v>
      </c>
      <c r="C78" s="57"/>
      <c r="D78" s="85"/>
      <c r="E78" s="86"/>
      <c r="F78" s="86"/>
      <c r="G78" s="86"/>
      <c r="H78" s="91"/>
      <c r="I78" s="87"/>
      <c r="J78" s="87"/>
      <c r="K78" s="91"/>
      <c r="L78" s="88"/>
      <c r="M78" s="89"/>
    </row>
    <row r="79" spans="1:13" ht="15">
      <c r="A79" s="64"/>
      <c r="B79" s="55" t="s">
        <v>173</v>
      </c>
      <c r="C79" s="57"/>
      <c r="D79" s="85"/>
      <c r="E79" s="86"/>
      <c r="F79" s="86"/>
      <c r="G79" s="86"/>
      <c r="H79" s="74"/>
      <c r="I79" s="87"/>
      <c r="J79" s="87"/>
      <c r="K79" s="74"/>
      <c r="L79" s="88"/>
      <c r="M79" s="89"/>
    </row>
    <row r="80" spans="1:13" ht="12.75">
      <c r="A80" s="62" t="s">
        <v>10</v>
      </c>
      <c r="B80" s="71" t="s">
        <v>4</v>
      </c>
      <c r="C80" s="90"/>
      <c r="D80" s="90"/>
      <c r="E80" s="90"/>
      <c r="F80" s="77"/>
      <c r="G80" s="77"/>
      <c r="H80" s="90"/>
      <c r="I80" s="68"/>
      <c r="J80" s="68"/>
      <c r="K80" s="90"/>
      <c r="L80" s="69"/>
      <c r="M80" s="70"/>
    </row>
    <row r="81" spans="1:13" ht="12.75">
      <c r="A81" s="63"/>
      <c r="B81" s="95" t="s">
        <v>26</v>
      </c>
      <c r="C81" s="96"/>
      <c r="D81" s="96"/>
      <c r="E81" s="96"/>
      <c r="F81" s="96"/>
      <c r="G81" s="96"/>
      <c r="H81" s="91"/>
      <c r="I81" s="15"/>
      <c r="J81" s="15"/>
      <c r="K81" s="91"/>
      <c r="L81" s="15"/>
      <c r="M81" s="56"/>
    </row>
    <row r="82" spans="1:13" ht="15">
      <c r="A82" s="63"/>
      <c r="B82" s="55">
        <v>1</v>
      </c>
      <c r="C82" s="65"/>
      <c r="D82" s="85"/>
      <c r="E82" s="86"/>
      <c r="F82" s="86"/>
      <c r="G82" s="86"/>
      <c r="H82" s="91"/>
      <c r="I82" s="87"/>
      <c r="J82" s="87"/>
      <c r="K82" s="91"/>
      <c r="L82" s="88"/>
      <c r="M82" s="89"/>
    </row>
    <row r="83" spans="1:13" ht="15">
      <c r="A83" s="63"/>
      <c r="B83" s="55">
        <v>2</v>
      </c>
      <c r="C83" s="65"/>
      <c r="D83" s="85"/>
      <c r="E83" s="86"/>
      <c r="F83" s="86"/>
      <c r="G83" s="86"/>
      <c r="H83" s="91"/>
      <c r="I83" s="87"/>
      <c r="J83" s="87"/>
      <c r="K83" s="91"/>
      <c r="L83" s="88"/>
      <c r="M83" s="89"/>
    </row>
    <row r="84" spans="1:13" ht="15">
      <c r="A84" s="63"/>
      <c r="B84" s="55">
        <v>3</v>
      </c>
      <c r="C84" s="65"/>
      <c r="D84" s="85"/>
      <c r="E84" s="86"/>
      <c r="F84" s="86"/>
      <c r="G84" s="86"/>
      <c r="H84" s="91"/>
      <c r="I84" s="87"/>
      <c r="J84" s="87"/>
      <c r="K84" s="91"/>
      <c r="L84" s="88"/>
      <c r="M84" s="89"/>
    </row>
    <row r="85" spans="1:13" ht="15">
      <c r="A85" s="63"/>
      <c r="B85" s="55">
        <v>4</v>
      </c>
      <c r="C85" s="65"/>
      <c r="D85" s="85"/>
      <c r="E85" s="86"/>
      <c r="F85" s="86"/>
      <c r="G85" s="86"/>
      <c r="H85" s="91"/>
      <c r="I85" s="87"/>
      <c r="J85" s="87"/>
      <c r="K85" s="91"/>
      <c r="L85" s="88"/>
      <c r="M85" s="89"/>
    </row>
    <row r="86" spans="1:13" ht="15">
      <c r="A86" s="63"/>
      <c r="B86" s="55">
        <v>5</v>
      </c>
      <c r="C86" s="65"/>
      <c r="D86" s="85"/>
      <c r="E86" s="86"/>
      <c r="F86" s="86"/>
      <c r="G86" s="86"/>
      <c r="H86" s="91"/>
      <c r="I86" s="87"/>
      <c r="J86" s="87"/>
      <c r="K86" s="91"/>
      <c r="L86" s="88"/>
      <c r="M86" s="89"/>
    </row>
    <row r="87" spans="1:13" ht="15">
      <c r="A87" s="63"/>
      <c r="B87" s="55">
        <v>6</v>
      </c>
      <c r="C87" s="65"/>
      <c r="D87" s="85"/>
      <c r="E87" s="86"/>
      <c r="F87" s="86"/>
      <c r="G87" s="86"/>
      <c r="H87" s="91"/>
      <c r="I87" s="87"/>
      <c r="J87" s="87"/>
      <c r="K87" s="91"/>
      <c r="L87" s="88"/>
      <c r="M87" s="89"/>
    </row>
    <row r="88" spans="1:13" ht="15">
      <c r="A88" s="63"/>
      <c r="B88" s="55">
        <v>7</v>
      </c>
      <c r="C88" s="65"/>
      <c r="D88" s="85"/>
      <c r="E88" s="86"/>
      <c r="F88" s="86"/>
      <c r="G88" s="86"/>
      <c r="H88" s="91"/>
      <c r="I88" s="87"/>
      <c r="J88" s="87"/>
      <c r="K88" s="91"/>
      <c r="L88" s="88"/>
      <c r="M88" s="89"/>
    </row>
    <row r="89" spans="1:13" ht="15">
      <c r="A89" s="63"/>
      <c r="B89" s="55">
        <v>8</v>
      </c>
      <c r="C89" s="65"/>
      <c r="D89" s="85"/>
      <c r="E89" s="86"/>
      <c r="F89" s="86"/>
      <c r="G89" s="86"/>
      <c r="H89" s="91"/>
      <c r="I89" s="87"/>
      <c r="J89" s="87"/>
      <c r="K89" s="91"/>
      <c r="L89" s="88"/>
      <c r="M89" s="89"/>
    </row>
    <row r="90" spans="1:13" ht="15">
      <c r="A90" s="63"/>
      <c r="B90" s="55">
        <v>9</v>
      </c>
      <c r="C90" s="65"/>
      <c r="D90" s="85"/>
      <c r="E90" s="86"/>
      <c r="F90" s="86"/>
      <c r="G90" s="86"/>
      <c r="H90" s="91"/>
      <c r="I90" s="87"/>
      <c r="J90" s="87"/>
      <c r="K90" s="91"/>
      <c r="L90" s="88"/>
      <c r="M90" s="89"/>
    </row>
    <row r="91" spans="1:13" ht="15">
      <c r="A91" s="63"/>
      <c r="B91" s="55">
        <v>10</v>
      </c>
      <c r="C91" s="65"/>
      <c r="D91" s="85"/>
      <c r="E91" s="86"/>
      <c r="F91" s="86"/>
      <c r="G91" s="86"/>
      <c r="H91" s="91"/>
      <c r="I91" s="87"/>
      <c r="J91" s="87"/>
      <c r="K91" s="91"/>
      <c r="L91" s="88"/>
      <c r="M91" s="89"/>
    </row>
    <row r="92" spans="1:13" ht="15">
      <c r="A92" s="63"/>
      <c r="B92" s="55">
        <v>11</v>
      </c>
      <c r="C92" s="65"/>
      <c r="D92" s="85"/>
      <c r="E92" s="86"/>
      <c r="F92" s="86"/>
      <c r="G92" s="86"/>
      <c r="H92" s="91"/>
      <c r="I92" s="87"/>
      <c r="J92" s="87"/>
      <c r="K92" s="91"/>
      <c r="L92" s="88"/>
      <c r="M92" s="89"/>
    </row>
    <row r="93" spans="1:13" ht="15">
      <c r="A93" s="63"/>
      <c r="B93" s="55">
        <v>12</v>
      </c>
      <c r="C93" s="65"/>
      <c r="D93" s="85"/>
      <c r="E93" s="86"/>
      <c r="F93" s="86"/>
      <c r="G93" s="86"/>
      <c r="H93" s="91"/>
      <c r="I93" s="87"/>
      <c r="J93" s="87"/>
      <c r="K93" s="91"/>
      <c r="L93" s="88"/>
      <c r="M93" s="89"/>
    </row>
    <row r="94" spans="1:13" ht="15">
      <c r="A94" s="63"/>
      <c r="B94" s="55">
        <v>13</v>
      </c>
      <c r="C94" s="65"/>
      <c r="D94" s="85"/>
      <c r="E94" s="86"/>
      <c r="F94" s="86"/>
      <c r="G94" s="86"/>
      <c r="H94" s="91"/>
      <c r="I94" s="87"/>
      <c r="J94" s="87"/>
      <c r="K94" s="91"/>
      <c r="L94" s="88"/>
      <c r="M94" s="89"/>
    </row>
    <row r="95" spans="1:13" ht="15">
      <c r="A95" s="63"/>
      <c r="B95" s="55">
        <v>14</v>
      </c>
      <c r="C95" s="65"/>
      <c r="D95" s="85"/>
      <c r="E95" s="86"/>
      <c r="F95" s="86"/>
      <c r="G95" s="86"/>
      <c r="H95" s="91"/>
      <c r="I95" s="87"/>
      <c r="J95" s="87"/>
      <c r="K95" s="91"/>
      <c r="L95" s="88"/>
      <c r="M95" s="89"/>
    </row>
    <row r="96" spans="1:13" ht="15">
      <c r="A96" s="63"/>
      <c r="B96" s="55">
        <v>15</v>
      </c>
      <c r="C96" s="65"/>
      <c r="D96" s="85"/>
      <c r="E96" s="86"/>
      <c r="F96" s="86"/>
      <c r="G96" s="86"/>
      <c r="H96" s="91"/>
      <c r="I96" s="87"/>
      <c r="J96" s="87"/>
      <c r="K96" s="91"/>
      <c r="L96" s="88"/>
      <c r="M96" s="89"/>
    </row>
    <row r="97" spans="1:13" ht="15">
      <c r="A97" s="63"/>
      <c r="B97" s="55">
        <v>16</v>
      </c>
      <c r="C97" s="65"/>
      <c r="D97" s="85"/>
      <c r="E97" s="86"/>
      <c r="F97" s="86"/>
      <c r="G97" s="86"/>
      <c r="H97" s="91"/>
      <c r="I97" s="87"/>
      <c r="J97" s="87"/>
      <c r="K97" s="91"/>
      <c r="L97" s="88"/>
      <c r="M97" s="89"/>
    </row>
    <row r="98" spans="1:13" ht="15">
      <c r="A98" s="63"/>
      <c r="B98" s="55">
        <v>17</v>
      </c>
      <c r="C98" s="65"/>
      <c r="D98" s="85"/>
      <c r="E98" s="86"/>
      <c r="F98" s="86"/>
      <c r="G98" s="86"/>
      <c r="H98" s="91"/>
      <c r="I98" s="87"/>
      <c r="J98" s="87"/>
      <c r="K98" s="91"/>
      <c r="L98" s="88"/>
      <c r="M98" s="89"/>
    </row>
    <row r="99" spans="1:13" ht="15">
      <c r="A99" s="64"/>
      <c r="B99" s="55">
        <v>18</v>
      </c>
      <c r="C99" s="92"/>
      <c r="D99" s="85"/>
      <c r="E99" s="86"/>
      <c r="F99" s="86"/>
      <c r="G99" s="86"/>
      <c r="H99" s="74"/>
      <c r="I99" s="87"/>
      <c r="J99" s="87"/>
      <c r="K99" s="74"/>
      <c r="L99" s="88"/>
      <c r="M99" s="89"/>
    </row>
    <row r="100" spans="1:13" s="78" customFormat="1" ht="12.75">
      <c r="A100" s="62" t="s">
        <v>11</v>
      </c>
      <c r="B100" s="71" t="s">
        <v>5</v>
      </c>
      <c r="C100" s="90"/>
      <c r="D100" s="90"/>
      <c r="E100" s="90"/>
      <c r="F100" s="77"/>
      <c r="G100" s="77"/>
      <c r="H100" s="90"/>
      <c r="I100" s="68"/>
      <c r="J100" s="68"/>
      <c r="K100" s="90"/>
      <c r="L100" s="69"/>
      <c r="M100" s="70"/>
    </row>
    <row r="101" spans="1:13" ht="15">
      <c r="A101" s="63"/>
      <c r="B101" s="75" t="s">
        <v>134</v>
      </c>
      <c r="C101" s="91"/>
      <c r="D101" s="91"/>
      <c r="E101" s="91"/>
      <c r="F101" s="91"/>
      <c r="G101" s="6"/>
      <c r="H101" s="91"/>
      <c r="I101" s="15"/>
      <c r="J101" s="6"/>
      <c r="K101" s="91"/>
      <c r="L101" s="15"/>
      <c r="M101" s="56"/>
    </row>
    <row r="102" spans="1:13" ht="15">
      <c r="A102" s="63"/>
      <c r="B102" s="55">
        <v>1</v>
      </c>
      <c r="C102" s="57"/>
      <c r="D102" s="76" t="s">
        <v>197</v>
      </c>
      <c r="E102" s="66"/>
      <c r="F102" s="66"/>
      <c r="G102" s="66"/>
      <c r="H102" s="91"/>
      <c r="I102" s="87"/>
      <c r="J102" s="87"/>
      <c r="K102" s="91"/>
      <c r="L102" s="88"/>
      <c r="M102" s="89"/>
    </row>
    <row r="103" spans="1:13" ht="15">
      <c r="A103" s="63"/>
      <c r="B103" s="55">
        <v>2</v>
      </c>
      <c r="C103" s="57"/>
      <c r="D103" s="76" t="s">
        <v>198</v>
      </c>
      <c r="E103" s="66"/>
      <c r="F103" s="66"/>
      <c r="G103" s="66"/>
      <c r="H103" s="91"/>
      <c r="I103" s="87"/>
      <c r="J103" s="87"/>
      <c r="K103" s="91"/>
      <c r="L103" s="88"/>
      <c r="M103" s="89"/>
    </row>
    <row r="104" spans="1:13" ht="15">
      <c r="A104" s="63"/>
      <c r="B104" s="55">
        <v>3</v>
      </c>
      <c r="C104" s="57"/>
      <c r="D104" s="76" t="s">
        <v>199</v>
      </c>
      <c r="E104" s="66"/>
      <c r="F104" s="66"/>
      <c r="G104" s="66"/>
      <c r="H104" s="91"/>
      <c r="I104" s="87"/>
      <c r="J104" s="87"/>
      <c r="K104" s="91"/>
      <c r="L104" s="88"/>
      <c r="M104" s="89"/>
    </row>
    <row r="105" spans="1:13" ht="15">
      <c r="A105" s="63"/>
      <c r="B105" s="55">
        <v>4</v>
      </c>
      <c r="C105" s="57"/>
      <c r="D105" s="76" t="s">
        <v>200</v>
      </c>
      <c r="E105" s="66"/>
      <c r="F105" s="66"/>
      <c r="G105" s="66"/>
      <c r="H105" s="91"/>
      <c r="I105" s="87"/>
      <c r="J105" s="87"/>
      <c r="K105" s="91"/>
      <c r="L105" s="88"/>
      <c r="M105" s="89"/>
    </row>
    <row r="106" spans="1:13" ht="15">
      <c r="A106" s="63"/>
      <c r="B106" s="55">
        <v>5</v>
      </c>
      <c r="C106" s="57"/>
      <c r="D106" s="76" t="s">
        <v>201</v>
      </c>
      <c r="E106" s="66"/>
      <c r="F106" s="66"/>
      <c r="G106" s="66"/>
      <c r="H106" s="91"/>
      <c r="I106" s="87"/>
      <c r="J106" s="87"/>
      <c r="K106" s="91"/>
      <c r="L106" s="88"/>
      <c r="M106" s="89"/>
    </row>
    <row r="107" spans="1:13" ht="15">
      <c r="A107" s="63"/>
      <c r="B107" s="55">
        <v>6</v>
      </c>
      <c r="C107" s="57"/>
      <c r="D107" s="76" t="s">
        <v>202</v>
      </c>
      <c r="E107" s="66"/>
      <c r="F107" s="66"/>
      <c r="G107" s="66"/>
      <c r="H107" s="91"/>
      <c r="I107" s="87"/>
      <c r="J107" s="87"/>
      <c r="K107" s="91"/>
      <c r="L107" s="88"/>
      <c r="M107" s="89"/>
    </row>
    <row r="108" spans="1:13" ht="15">
      <c r="A108" s="63"/>
      <c r="B108" s="55">
        <v>7</v>
      </c>
      <c r="C108" s="57"/>
      <c r="D108" s="76" t="s">
        <v>203</v>
      </c>
      <c r="E108" s="66"/>
      <c r="F108" s="66"/>
      <c r="G108" s="66"/>
      <c r="H108" s="91"/>
      <c r="I108" s="87"/>
      <c r="J108" s="87"/>
      <c r="K108" s="91"/>
      <c r="L108" s="88"/>
      <c r="M108" s="89"/>
    </row>
    <row r="109" spans="1:13" ht="15">
      <c r="A109" s="63"/>
      <c r="B109" s="55">
        <v>8</v>
      </c>
      <c r="C109" s="57"/>
      <c r="D109" s="76" t="s">
        <v>204</v>
      </c>
      <c r="E109" s="66"/>
      <c r="F109" s="66"/>
      <c r="G109" s="66"/>
      <c r="H109" s="91"/>
      <c r="I109" s="87"/>
      <c r="J109" s="87"/>
      <c r="K109" s="91"/>
      <c r="L109" s="88"/>
      <c r="M109" s="89"/>
    </row>
    <row r="110" spans="1:13" ht="15">
      <c r="A110" s="63"/>
      <c r="B110" s="55">
        <v>9</v>
      </c>
      <c r="C110" s="57"/>
      <c r="D110" s="76" t="s">
        <v>205</v>
      </c>
      <c r="E110" s="66"/>
      <c r="F110" s="66"/>
      <c r="G110" s="66"/>
      <c r="H110" s="91"/>
      <c r="I110" s="87"/>
      <c r="J110" s="87"/>
      <c r="K110" s="91"/>
      <c r="L110" s="88"/>
      <c r="M110" s="89"/>
    </row>
    <row r="111" spans="1:13" ht="15">
      <c r="A111" s="63"/>
      <c r="B111" s="55">
        <v>10</v>
      </c>
      <c r="C111" s="57"/>
      <c r="D111" s="76" t="s">
        <v>207</v>
      </c>
      <c r="E111" s="66"/>
      <c r="F111" s="66"/>
      <c r="G111" s="66"/>
      <c r="H111" s="91"/>
      <c r="I111" s="87"/>
      <c r="J111" s="87"/>
      <c r="K111" s="91"/>
      <c r="L111" s="88"/>
      <c r="M111" s="89"/>
    </row>
    <row r="112" spans="1:13" ht="15">
      <c r="A112" s="63"/>
      <c r="B112" s="55">
        <v>11</v>
      </c>
      <c r="C112" s="57"/>
      <c r="D112" s="76" t="s">
        <v>206</v>
      </c>
      <c r="E112" s="66"/>
      <c r="F112" s="66"/>
      <c r="G112" s="66"/>
      <c r="H112" s="91"/>
      <c r="I112" s="87"/>
      <c r="J112" s="87"/>
      <c r="K112" s="91"/>
      <c r="L112" s="88"/>
      <c r="M112" s="89"/>
    </row>
    <row r="113" spans="1:13" ht="15">
      <c r="A113" s="63"/>
      <c r="B113" s="55">
        <v>12</v>
      </c>
      <c r="C113" s="57"/>
      <c r="D113" s="76" t="s">
        <v>208</v>
      </c>
      <c r="E113" s="66"/>
      <c r="F113" s="66"/>
      <c r="G113" s="66"/>
      <c r="H113" s="91"/>
      <c r="I113" s="87"/>
      <c r="J113" s="87"/>
      <c r="K113" s="91"/>
      <c r="L113" s="88"/>
      <c r="M113" s="89"/>
    </row>
    <row r="114" spans="1:13" ht="15">
      <c r="A114" s="63"/>
      <c r="B114" s="55" t="s">
        <v>170</v>
      </c>
      <c r="C114" s="57"/>
      <c r="D114" s="85"/>
      <c r="E114" s="86"/>
      <c r="F114" s="86"/>
      <c r="G114" s="86"/>
      <c r="H114" s="91"/>
      <c r="I114" s="87"/>
      <c r="J114" s="87"/>
      <c r="K114" s="91"/>
      <c r="L114" s="88"/>
      <c r="M114" s="89"/>
    </row>
    <row r="115" spans="1:13" ht="15">
      <c r="A115" s="63"/>
      <c r="B115" s="55" t="s">
        <v>171</v>
      </c>
      <c r="C115" s="57"/>
      <c r="D115" s="85"/>
      <c r="E115" s="86"/>
      <c r="F115" s="86"/>
      <c r="G115" s="86"/>
      <c r="H115" s="91"/>
      <c r="I115" s="87"/>
      <c r="J115" s="87"/>
      <c r="K115" s="91"/>
      <c r="L115" s="88"/>
      <c r="M115" s="89"/>
    </row>
    <row r="116" spans="1:13" ht="15">
      <c r="A116" s="63"/>
      <c r="B116" s="55" t="s">
        <v>172</v>
      </c>
      <c r="C116" s="57"/>
      <c r="D116" s="85"/>
      <c r="E116" s="86"/>
      <c r="F116" s="86"/>
      <c r="G116" s="86"/>
      <c r="H116" s="91"/>
      <c r="I116" s="87"/>
      <c r="J116" s="87"/>
      <c r="K116" s="91"/>
      <c r="L116" s="88"/>
      <c r="M116" s="89"/>
    </row>
    <row r="117" spans="1:13" ht="15.75" thickBot="1">
      <c r="A117" s="94"/>
      <c r="B117" s="55" t="s">
        <v>173</v>
      </c>
      <c r="C117" s="57"/>
      <c r="D117" s="85"/>
      <c r="E117" s="86"/>
      <c r="F117" s="86"/>
      <c r="G117" s="86"/>
      <c r="H117" s="67"/>
      <c r="I117" s="87"/>
      <c r="J117" s="87"/>
      <c r="K117" s="67"/>
      <c r="L117" s="88"/>
      <c r="M117" s="89"/>
    </row>
    <row r="118" spans="1:13" ht="15.75">
      <c r="A118" s="115" t="s">
        <v>46</v>
      </c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2"/>
    </row>
    <row r="119" spans="1:13" ht="15">
      <c r="A119" s="7" t="s">
        <v>48</v>
      </c>
      <c r="B119" s="75" t="s">
        <v>13</v>
      </c>
      <c r="C119" s="75"/>
      <c r="D119" s="75"/>
      <c r="E119" s="75" t="s">
        <v>14</v>
      </c>
      <c r="F119" s="75"/>
      <c r="G119" s="119"/>
      <c r="H119" s="119"/>
      <c r="I119" s="119"/>
      <c r="J119" s="119"/>
      <c r="K119" s="119"/>
      <c r="L119" s="119"/>
      <c r="M119" s="126"/>
    </row>
    <row r="120" spans="1:13" ht="15">
      <c r="A120" s="7" t="s">
        <v>20</v>
      </c>
      <c r="B120" s="75" t="s">
        <v>15</v>
      </c>
      <c r="C120" s="75"/>
      <c r="D120" s="75"/>
      <c r="E120" s="75" t="s">
        <v>16</v>
      </c>
      <c r="F120" s="75"/>
      <c r="G120" s="121"/>
      <c r="H120" s="121"/>
      <c r="I120" s="121"/>
      <c r="J120" s="121"/>
      <c r="K120" s="121"/>
      <c r="L120" s="121"/>
      <c r="M120" s="122"/>
    </row>
    <row r="121" spans="1:13" ht="15">
      <c r="A121" s="105" t="s">
        <v>21</v>
      </c>
      <c r="B121" s="95" t="s">
        <v>17</v>
      </c>
      <c r="C121" s="95"/>
      <c r="D121" s="95"/>
      <c r="E121" s="75" t="s">
        <v>18</v>
      </c>
      <c r="F121" s="75"/>
      <c r="G121" s="121"/>
      <c r="H121" s="121"/>
      <c r="I121" s="121"/>
      <c r="J121" s="121"/>
      <c r="K121" s="121"/>
      <c r="L121" s="121"/>
      <c r="M121" s="122"/>
    </row>
    <row r="122" spans="1:13" ht="15">
      <c r="A122" s="105"/>
      <c r="B122" s="95"/>
      <c r="C122" s="95"/>
      <c r="D122" s="95"/>
      <c r="E122" s="75" t="s">
        <v>19</v>
      </c>
      <c r="F122" s="75"/>
      <c r="G122" s="119"/>
      <c r="H122" s="119"/>
      <c r="I122" s="119"/>
      <c r="J122" s="119"/>
      <c r="K122" s="119"/>
      <c r="L122" s="119"/>
      <c r="M122" s="126"/>
    </row>
    <row r="123" spans="1:13" ht="15">
      <c r="A123" s="105"/>
      <c r="B123" s="95"/>
      <c r="C123" s="95"/>
      <c r="D123" s="95"/>
      <c r="E123" s="75"/>
      <c r="F123" s="75"/>
      <c r="G123" s="75"/>
      <c r="H123" s="75"/>
      <c r="I123" s="91"/>
      <c r="J123" s="91"/>
      <c r="K123" s="91"/>
      <c r="L123" s="91"/>
      <c r="M123" s="108"/>
    </row>
    <row r="124" spans="1:13" ht="15">
      <c r="A124" s="105" t="s">
        <v>22</v>
      </c>
      <c r="B124" s="75" t="s">
        <v>25</v>
      </c>
      <c r="C124" s="75"/>
      <c r="D124" s="75"/>
      <c r="E124" s="75"/>
      <c r="F124" s="75"/>
      <c r="G124" s="75"/>
      <c r="H124" s="91"/>
      <c r="I124" s="91"/>
      <c r="J124" s="91"/>
      <c r="K124" s="91"/>
      <c r="L124" s="91"/>
      <c r="M124" s="108"/>
    </row>
    <row r="125" spans="1:13" ht="15">
      <c r="A125" s="63"/>
      <c r="B125" s="8" t="s">
        <v>7</v>
      </c>
      <c r="C125" s="75" t="s">
        <v>27</v>
      </c>
      <c r="D125" s="75"/>
      <c r="E125" s="121"/>
      <c r="F125" s="121"/>
      <c r="G125" s="121"/>
      <c r="H125" s="121"/>
      <c r="I125" s="121"/>
      <c r="J125" s="121"/>
      <c r="K125" s="121"/>
      <c r="L125" s="121"/>
      <c r="M125" s="122"/>
    </row>
    <row r="126" spans="1:13" ht="15">
      <c r="A126" s="63"/>
      <c r="B126" s="8" t="s">
        <v>8</v>
      </c>
      <c r="C126" s="75" t="s">
        <v>28</v>
      </c>
      <c r="D126" s="75"/>
      <c r="E126" s="121"/>
      <c r="F126" s="121"/>
      <c r="G126" s="121"/>
      <c r="H126" s="121"/>
      <c r="I126" s="121"/>
      <c r="J126" s="121"/>
      <c r="K126" s="121"/>
      <c r="L126" s="121"/>
      <c r="M126" s="122"/>
    </row>
    <row r="127" spans="1:13" ht="15">
      <c r="A127" s="63"/>
      <c r="B127" s="8" t="s">
        <v>9</v>
      </c>
      <c r="C127" s="75" t="s">
        <v>29</v>
      </c>
      <c r="D127" s="75"/>
      <c r="E127" s="121"/>
      <c r="F127" s="121"/>
      <c r="G127" s="121"/>
      <c r="H127" s="121"/>
      <c r="I127" s="121"/>
      <c r="J127" s="121"/>
      <c r="K127" s="121"/>
      <c r="L127" s="121"/>
      <c r="M127" s="122"/>
    </row>
    <row r="128" spans="1:13" ht="15">
      <c r="A128" s="63"/>
      <c r="B128" s="8" t="s">
        <v>10</v>
      </c>
      <c r="C128" s="75" t="s">
        <v>30</v>
      </c>
      <c r="D128" s="75"/>
      <c r="E128" s="121"/>
      <c r="F128" s="121"/>
      <c r="G128" s="121"/>
      <c r="H128" s="121"/>
      <c r="I128" s="121"/>
      <c r="J128" s="121"/>
      <c r="K128" s="121"/>
      <c r="L128" s="121"/>
      <c r="M128" s="122"/>
    </row>
    <row r="129" spans="1:13" ht="15">
      <c r="A129" s="63"/>
      <c r="B129" s="8" t="s">
        <v>11</v>
      </c>
      <c r="C129" s="75" t="s">
        <v>31</v>
      </c>
      <c r="D129" s="75"/>
      <c r="E129" s="121"/>
      <c r="F129" s="121"/>
      <c r="G129" s="121"/>
      <c r="H129" s="121"/>
      <c r="I129" s="121"/>
      <c r="J129" s="121"/>
      <c r="K129" s="121"/>
      <c r="L129" s="121"/>
      <c r="M129" s="122"/>
    </row>
    <row r="130" spans="1:13" ht="15">
      <c r="A130" s="63"/>
      <c r="B130" s="8" t="s">
        <v>12</v>
      </c>
      <c r="C130" s="75" t="s">
        <v>32</v>
      </c>
      <c r="D130" s="75"/>
      <c r="E130" s="121"/>
      <c r="F130" s="121"/>
      <c r="G130" s="121"/>
      <c r="H130" s="121"/>
      <c r="I130" s="121"/>
      <c r="J130" s="121"/>
      <c r="K130" s="121"/>
      <c r="L130" s="121"/>
      <c r="M130" s="122"/>
    </row>
    <row r="131" spans="1:13" ht="15">
      <c r="A131" s="105" t="s">
        <v>23</v>
      </c>
      <c r="B131" s="75" t="s">
        <v>34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125"/>
    </row>
    <row r="132" spans="1:13" ht="12.75" customHeight="1">
      <c r="A132" s="63"/>
      <c r="B132" s="75" t="s">
        <v>35</v>
      </c>
      <c r="C132" s="75"/>
      <c r="D132" s="121"/>
      <c r="E132" s="121"/>
      <c r="F132" s="121"/>
      <c r="G132" s="121"/>
      <c r="H132" s="121"/>
      <c r="I132" s="121"/>
      <c r="J132" s="121"/>
      <c r="K132" s="121"/>
      <c r="L132" s="121"/>
      <c r="M132" s="122"/>
    </row>
    <row r="133" spans="1:13" ht="15">
      <c r="A133" s="63"/>
      <c r="B133" s="75" t="s">
        <v>98</v>
      </c>
      <c r="C133" s="75"/>
      <c r="D133" s="121"/>
      <c r="E133" s="121"/>
      <c r="F133" s="121"/>
      <c r="G133" s="121"/>
      <c r="H133" s="121"/>
      <c r="I133" s="121"/>
      <c r="J133" s="121"/>
      <c r="K133" s="121"/>
      <c r="L133" s="121"/>
      <c r="M133" s="122"/>
    </row>
    <row r="134" spans="1:13" ht="15">
      <c r="A134" s="63"/>
      <c r="B134" s="75" t="s">
        <v>36</v>
      </c>
      <c r="C134" s="75"/>
      <c r="D134" s="121"/>
      <c r="E134" s="121"/>
      <c r="F134" s="121"/>
      <c r="G134" s="121"/>
      <c r="H134" s="121"/>
      <c r="I134" s="121"/>
      <c r="J134" s="121"/>
      <c r="K134" s="121"/>
      <c r="L134" s="121"/>
      <c r="M134" s="122"/>
    </row>
    <row r="135" spans="1:13" ht="15">
      <c r="A135" s="63"/>
      <c r="B135" s="75" t="s">
        <v>98</v>
      </c>
      <c r="C135" s="75"/>
      <c r="D135" s="121"/>
      <c r="E135" s="121"/>
      <c r="F135" s="121"/>
      <c r="G135" s="121"/>
      <c r="H135" s="121"/>
      <c r="I135" s="121"/>
      <c r="J135" s="121"/>
      <c r="K135" s="121"/>
      <c r="L135" s="121"/>
      <c r="M135" s="122"/>
    </row>
    <row r="136" spans="1:13" ht="15">
      <c r="A136" s="10" t="s">
        <v>33</v>
      </c>
      <c r="B136" s="75" t="s">
        <v>38</v>
      </c>
      <c r="C136" s="75"/>
      <c r="D136" s="75"/>
      <c r="E136" s="75"/>
      <c r="F136" s="75"/>
      <c r="G136" s="75"/>
      <c r="H136" s="75"/>
      <c r="I136" s="75"/>
      <c r="J136" s="91"/>
      <c r="K136" s="91"/>
      <c r="L136" s="91"/>
      <c r="M136" s="108"/>
    </row>
    <row r="137" spans="1:13" ht="15">
      <c r="A137" s="105" t="s">
        <v>37</v>
      </c>
      <c r="B137" s="75" t="s">
        <v>40</v>
      </c>
      <c r="C137" s="75"/>
      <c r="D137" s="75"/>
      <c r="E137" s="75"/>
      <c r="F137" s="75"/>
      <c r="G137" s="75"/>
      <c r="H137" s="75"/>
      <c r="I137" s="91"/>
      <c r="J137" s="91"/>
      <c r="K137" s="91"/>
      <c r="L137" s="91"/>
      <c r="M137" s="108"/>
    </row>
    <row r="138" spans="1:13" ht="15">
      <c r="A138" s="63"/>
      <c r="B138" s="8" t="s">
        <v>7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2"/>
    </row>
    <row r="139" spans="1:13" ht="15">
      <c r="A139" s="63"/>
      <c r="B139" s="8" t="s">
        <v>8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2"/>
    </row>
    <row r="140" spans="1:13" ht="15">
      <c r="A140" s="63"/>
      <c r="B140" s="8" t="s">
        <v>9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2"/>
    </row>
    <row r="141" spans="1:13" ht="15">
      <c r="A141" s="10" t="s">
        <v>39</v>
      </c>
      <c r="B141" s="75" t="s">
        <v>42</v>
      </c>
      <c r="C141" s="75"/>
      <c r="D141" s="75"/>
      <c r="E141" s="75"/>
      <c r="F141" s="75"/>
      <c r="G141" s="75"/>
      <c r="H141" s="5" t="s">
        <v>19</v>
      </c>
      <c r="I141" s="119"/>
      <c r="J141" s="119"/>
      <c r="K141" s="119"/>
      <c r="L141" s="75"/>
      <c r="M141" s="108"/>
    </row>
    <row r="142" spans="1:13" ht="15">
      <c r="A142" s="105" t="s">
        <v>41</v>
      </c>
      <c r="B142" s="5" t="s">
        <v>43</v>
      </c>
      <c r="C142" s="5"/>
      <c r="D142" s="5"/>
      <c r="E142" s="5"/>
      <c r="F142" s="5"/>
      <c r="G142" s="5"/>
      <c r="H142" s="5"/>
      <c r="I142" s="75"/>
      <c r="J142" s="91"/>
      <c r="K142" s="91"/>
      <c r="L142" s="91"/>
      <c r="M142" s="108"/>
    </row>
    <row r="143" spans="1:13" ht="15">
      <c r="A143" s="63"/>
      <c r="B143" s="91"/>
      <c r="C143" s="75" t="s">
        <v>44</v>
      </c>
      <c r="D143" s="75"/>
      <c r="E143" s="75"/>
      <c r="F143" s="119"/>
      <c r="G143" s="119"/>
      <c r="H143" s="119"/>
      <c r="I143" s="91"/>
      <c r="J143" s="91"/>
      <c r="K143" s="91"/>
      <c r="L143" s="91"/>
      <c r="M143" s="108"/>
    </row>
    <row r="144" spans="1:13" ht="15.75" thickBot="1">
      <c r="A144" s="94"/>
      <c r="B144" s="67"/>
      <c r="C144" s="113" t="s">
        <v>45</v>
      </c>
      <c r="D144" s="113"/>
      <c r="E144" s="113"/>
      <c r="F144" s="114"/>
      <c r="G144" s="114"/>
      <c r="H144" s="114"/>
      <c r="I144" s="67"/>
      <c r="J144" s="67"/>
      <c r="K144" s="67"/>
      <c r="L144" s="67"/>
      <c r="M144" s="109"/>
    </row>
    <row r="145" spans="1:13" ht="15.75">
      <c r="A145" s="115" t="s">
        <v>49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2"/>
    </row>
    <row r="146" spans="1:13" ht="15">
      <c r="A146" s="10">
        <v>1</v>
      </c>
      <c r="B146" s="75" t="s">
        <v>50</v>
      </c>
      <c r="C146" s="75"/>
      <c r="D146" s="75"/>
      <c r="E146" s="75"/>
      <c r="F146" s="75"/>
      <c r="G146" s="75"/>
      <c r="H146" s="5" t="s">
        <v>19</v>
      </c>
      <c r="I146" s="119"/>
      <c r="J146" s="119"/>
      <c r="K146" s="119"/>
      <c r="L146" s="91"/>
      <c r="M146" s="108"/>
    </row>
    <row r="147" spans="1:13" ht="12.75" customHeight="1">
      <c r="A147" s="10">
        <v>2</v>
      </c>
      <c r="B147" s="75" t="s">
        <v>51</v>
      </c>
      <c r="C147" s="75"/>
      <c r="D147" s="75"/>
      <c r="E147" s="75"/>
      <c r="F147" s="75"/>
      <c r="G147" s="75"/>
      <c r="H147" s="5" t="s">
        <v>19</v>
      </c>
      <c r="I147" s="119"/>
      <c r="J147" s="119"/>
      <c r="K147" s="119"/>
      <c r="L147" s="91"/>
      <c r="M147" s="108"/>
    </row>
    <row r="148" spans="1:13" ht="15">
      <c r="A148" s="105">
        <v>3</v>
      </c>
      <c r="B148" s="5" t="s">
        <v>52</v>
      </c>
      <c r="C148" s="5"/>
      <c r="D148" s="5"/>
      <c r="E148" s="75"/>
      <c r="F148" s="75"/>
      <c r="G148" s="75"/>
      <c r="H148" s="75"/>
      <c r="I148" s="75"/>
      <c r="J148" s="75"/>
      <c r="K148" s="75"/>
      <c r="L148" s="91"/>
      <c r="M148" s="108"/>
    </row>
    <row r="149" spans="1:13" ht="15">
      <c r="A149" s="63"/>
      <c r="B149" s="91"/>
      <c r="C149" s="75" t="s">
        <v>53</v>
      </c>
      <c r="D149" s="75"/>
      <c r="E149" s="75"/>
      <c r="F149" s="75"/>
      <c r="G149" s="75"/>
      <c r="H149" s="5" t="s">
        <v>19</v>
      </c>
      <c r="I149" s="119"/>
      <c r="J149" s="119"/>
      <c r="K149" s="119"/>
      <c r="L149" s="91"/>
      <c r="M149" s="108"/>
    </row>
    <row r="150" spans="1:13" ht="15">
      <c r="A150" s="63"/>
      <c r="B150" s="91"/>
      <c r="C150" s="75" t="s">
        <v>54</v>
      </c>
      <c r="D150" s="75"/>
      <c r="E150" s="75"/>
      <c r="F150" s="75"/>
      <c r="G150" s="75"/>
      <c r="H150" s="5" t="s">
        <v>19</v>
      </c>
      <c r="I150" s="119"/>
      <c r="J150" s="119"/>
      <c r="K150" s="119"/>
      <c r="L150" s="91"/>
      <c r="M150" s="108"/>
    </row>
    <row r="151" spans="1:13" ht="15">
      <c r="A151" s="63"/>
      <c r="B151" s="91"/>
      <c r="C151" s="95" t="s">
        <v>55</v>
      </c>
      <c r="D151" s="95"/>
      <c r="E151" s="95"/>
      <c r="F151" s="95"/>
      <c r="G151" s="95"/>
      <c r="H151" s="5" t="s">
        <v>19</v>
      </c>
      <c r="I151" s="119"/>
      <c r="J151" s="119"/>
      <c r="K151" s="119"/>
      <c r="L151" s="91"/>
      <c r="M151" s="108"/>
    </row>
    <row r="152" spans="1:13" ht="15">
      <c r="A152" s="63"/>
      <c r="B152" s="91"/>
      <c r="C152" s="95" t="s">
        <v>56</v>
      </c>
      <c r="D152" s="95"/>
      <c r="E152" s="95"/>
      <c r="F152" s="95"/>
      <c r="G152" s="95"/>
      <c r="H152" s="5" t="s">
        <v>19</v>
      </c>
      <c r="I152" s="119"/>
      <c r="J152" s="119"/>
      <c r="K152" s="119"/>
      <c r="L152" s="91"/>
      <c r="M152" s="108"/>
    </row>
    <row r="153" spans="1:13" ht="12.75">
      <c r="A153" s="63"/>
      <c r="B153" s="91"/>
      <c r="C153" s="95"/>
      <c r="D153" s="95"/>
      <c r="E153" s="95"/>
      <c r="F153" s="95"/>
      <c r="G153" s="95"/>
      <c r="H153" s="75"/>
      <c r="I153" s="91"/>
      <c r="J153" s="91"/>
      <c r="K153" s="91"/>
      <c r="L153" s="91"/>
      <c r="M153" s="108"/>
    </row>
    <row r="154" spans="1:13" ht="15">
      <c r="A154" s="105">
        <v>4</v>
      </c>
      <c r="B154" s="75" t="s">
        <v>27</v>
      </c>
      <c r="C154" s="75"/>
      <c r="D154" s="91"/>
      <c r="E154" s="75"/>
      <c r="F154" s="75"/>
      <c r="G154" s="75"/>
      <c r="H154" s="91"/>
      <c r="I154" s="91"/>
      <c r="J154" s="91"/>
      <c r="K154" s="91"/>
      <c r="L154" s="91"/>
      <c r="M154" s="108"/>
    </row>
    <row r="155" spans="1:13" ht="15">
      <c r="A155" s="105"/>
      <c r="B155" s="8" t="s">
        <v>57</v>
      </c>
      <c r="C155" s="75" t="s">
        <v>58</v>
      </c>
      <c r="D155" s="75"/>
      <c r="E155" s="75"/>
      <c r="F155" s="75"/>
      <c r="G155" s="75"/>
      <c r="H155" s="75"/>
      <c r="I155" s="5" t="s">
        <v>19</v>
      </c>
      <c r="J155" s="119"/>
      <c r="K155" s="119"/>
      <c r="L155" s="119"/>
      <c r="M155" s="125"/>
    </row>
    <row r="156" spans="1:13" ht="15">
      <c r="A156" s="105"/>
      <c r="B156" s="106" t="s">
        <v>59</v>
      </c>
      <c r="C156" s="95" t="s">
        <v>60</v>
      </c>
      <c r="D156" s="95"/>
      <c r="E156" s="95"/>
      <c r="F156" s="95"/>
      <c r="G156" s="95"/>
      <c r="H156" s="95"/>
      <c r="I156" s="5" t="s">
        <v>19</v>
      </c>
      <c r="J156" s="119"/>
      <c r="K156" s="119"/>
      <c r="L156" s="119"/>
      <c r="M156" s="125"/>
    </row>
    <row r="157" spans="1:13" ht="12.75">
      <c r="A157" s="105"/>
      <c r="B157" s="93"/>
      <c r="C157" s="95"/>
      <c r="D157" s="95"/>
      <c r="E157" s="95"/>
      <c r="F157" s="95"/>
      <c r="G157" s="95"/>
      <c r="H157" s="95"/>
      <c r="I157" s="75"/>
      <c r="J157" s="91"/>
      <c r="K157" s="91"/>
      <c r="L157" s="91"/>
      <c r="M157" s="125"/>
    </row>
    <row r="158" spans="1:13" ht="15">
      <c r="A158" s="105">
        <v>5</v>
      </c>
      <c r="B158" s="75" t="s">
        <v>61</v>
      </c>
      <c r="C158" s="75"/>
      <c r="D158" s="91"/>
      <c r="E158" s="75"/>
      <c r="F158" s="75"/>
      <c r="G158" s="75"/>
      <c r="H158" s="75"/>
      <c r="I158" s="91"/>
      <c r="J158" s="91"/>
      <c r="K158" s="91"/>
      <c r="L158" s="91"/>
      <c r="M158" s="125"/>
    </row>
    <row r="159" spans="1:13" ht="15">
      <c r="A159" s="63"/>
      <c r="B159" s="106" t="s">
        <v>57</v>
      </c>
      <c r="C159" s="75" t="s">
        <v>62</v>
      </c>
      <c r="D159" s="75"/>
      <c r="E159" s="75"/>
      <c r="F159" s="75"/>
      <c r="G159" s="75"/>
      <c r="H159" s="75"/>
      <c r="I159" s="91"/>
      <c r="J159" s="91"/>
      <c r="K159" s="91"/>
      <c r="L159" s="91"/>
      <c r="M159" s="125"/>
    </row>
    <row r="160" spans="1:13" ht="15">
      <c r="A160" s="63"/>
      <c r="B160" s="93"/>
      <c r="C160" s="8" t="s">
        <v>7</v>
      </c>
      <c r="D160" s="75" t="s">
        <v>63</v>
      </c>
      <c r="E160" s="75"/>
      <c r="F160" s="121"/>
      <c r="G160" s="121"/>
      <c r="H160" s="121"/>
      <c r="I160" s="121"/>
      <c r="J160" s="121"/>
      <c r="K160" s="121"/>
      <c r="L160" s="121"/>
      <c r="M160" s="122"/>
    </row>
    <row r="161" spans="1:13" ht="15">
      <c r="A161" s="63"/>
      <c r="B161" s="93"/>
      <c r="C161" s="5"/>
      <c r="D161" s="75" t="s">
        <v>64</v>
      </c>
      <c r="E161" s="75"/>
      <c r="F161" s="119"/>
      <c r="G161" s="119"/>
      <c r="H161" s="119"/>
      <c r="I161" s="119"/>
      <c r="J161" s="119"/>
      <c r="K161" s="119"/>
      <c r="L161" s="119"/>
      <c r="M161" s="126"/>
    </row>
    <row r="162" spans="1:13" ht="15">
      <c r="A162" s="63"/>
      <c r="B162" s="93"/>
      <c r="C162" s="8" t="s">
        <v>8</v>
      </c>
      <c r="D162" s="75" t="s">
        <v>63</v>
      </c>
      <c r="E162" s="75"/>
      <c r="F162" s="121"/>
      <c r="G162" s="121"/>
      <c r="H162" s="121"/>
      <c r="I162" s="121"/>
      <c r="J162" s="121"/>
      <c r="K162" s="121"/>
      <c r="L162" s="121"/>
      <c r="M162" s="122"/>
    </row>
    <row r="163" spans="1:13" ht="15">
      <c r="A163" s="63"/>
      <c r="B163" s="93"/>
      <c r="C163" s="5"/>
      <c r="D163" s="75" t="s">
        <v>64</v>
      </c>
      <c r="E163" s="75"/>
      <c r="F163" s="119"/>
      <c r="G163" s="119"/>
      <c r="H163" s="119"/>
      <c r="I163" s="119"/>
      <c r="J163" s="119"/>
      <c r="K163" s="119"/>
      <c r="L163" s="119"/>
      <c r="M163" s="126"/>
    </row>
    <row r="164" spans="1:13" ht="15">
      <c r="A164" s="63"/>
      <c r="B164" s="106" t="s">
        <v>59</v>
      </c>
      <c r="C164" s="75" t="s">
        <v>65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125"/>
    </row>
    <row r="165" spans="1:13" ht="12.75" customHeight="1">
      <c r="A165" s="63"/>
      <c r="B165" s="93"/>
      <c r="C165" s="75" t="s">
        <v>66</v>
      </c>
      <c r="D165" s="75"/>
      <c r="E165" s="75"/>
      <c r="F165" s="121"/>
      <c r="G165" s="121"/>
      <c r="H165" s="121"/>
      <c r="I165" s="121"/>
      <c r="J165" s="121"/>
      <c r="K165" s="121"/>
      <c r="L165" s="121"/>
      <c r="M165" s="122"/>
    </row>
    <row r="166" spans="1:13" ht="15">
      <c r="A166" s="63"/>
      <c r="B166" s="93"/>
      <c r="C166" s="75" t="s">
        <v>67</v>
      </c>
      <c r="D166" s="75"/>
      <c r="E166" s="75"/>
      <c r="F166" s="121"/>
      <c r="G166" s="121"/>
      <c r="H166" s="121"/>
      <c r="I166" s="121"/>
      <c r="J166" s="121"/>
      <c r="K166" s="121"/>
      <c r="L166" s="121"/>
      <c r="M166" s="122"/>
    </row>
    <row r="167" spans="1:13" ht="15.75" thickBot="1">
      <c r="A167" s="94"/>
      <c r="B167" s="107"/>
      <c r="C167" s="113" t="s">
        <v>68</v>
      </c>
      <c r="D167" s="113"/>
      <c r="E167" s="113"/>
      <c r="F167" s="123"/>
      <c r="G167" s="123"/>
      <c r="H167" s="123"/>
      <c r="I167" s="123"/>
      <c r="J167" s="123"/>
      <c r="K167" s="123"/>
      <c r="L167" s="123"/>
      <c r="M167" s="124"/>
    </row>
    <row r="168" spans="1:13" ht="15.75">
      <c r="A168" s="115" t="s">
        <v>69</v>
      </c>
      <c r="B168" s="110"/>
      <c r="C168" s="110"/>
      <c r="D168" s="110"/>
      <c r="E168" s="110"/>
      <c r="F168" s="110"/>
      <c r="G168" s="111"/>
      <c r="H168" s="111"/>
      <c r="I168" s="111"/>
      <c r="J168" s="111"/>
      <c r="K168" s="111"/>
      <c r="L168" s="111"/>
      <c r="M168" s="112"/>
    </row>
    <row r="169" spans="1:13" ht="15">
      <c r="A169" s="116"/>
      <c r="B169" s="75" t="s">
        <v>70</v>
      </c>
      <c r="C169" s="75"/>
      <c r="D169" s="75"/>
      <c r="E169" s="75"/>
      <c r="F169" s="91"/>
      <c r="G169" s="91"/>
      <c r="H169" s="91"/>
      <c r="I169" s="91"/>
      <c r="J169" s="91"/>
      <c r="K169" s="91"/>
      <c r="L169" s="91"/>
      <c r="M169" s="108"/>
    </row>
    <row r="170" spans="1:13" ht="15">
      <c r="A170" s="117"/>
      <c r="B170" s="5">
        <v>1</v>
      </c>
      <c r="C170" s="75" t="str">
        <f>Ranger!B8</f>
        <v>First Aid</v>
      </c>
      <c r="D170" s="75"/>
      <c r="E170" s="75"/>
      <c r="F170" s="5" t="s">
        <v>19</v>
      </c>
      <c r="G170" s="119">
        <f>Ranger!F8</f>
        <v>0</v>
      </c>
      <c r="H170" s="119"/>
      <c r="I170" s="119"/>
      <c r="J170" s="75"/>
      <c r="K170" s="91"/>
      <c r="L170" s="91"/>
      <c r="M170" s="108"/>
    </row>
    <row r="171" spans="1:13" ht="15">
      <c r="A171" s="117"/>
      <c r="B171" s="5">
        <v>2</v>
      </c>
      <c r="C171" s="75" t="str">
        <f>Ranger!B9</f>
        <v>Communications</v>
      </c>
      <c r="D171" s="75"/>
      <c r="E171" s="75"/>
      <c r="F171" s="5" t="s">
        <v>19</v>
      </c>
      <c r="G171" s="119">
        <f>Ranger!F9</f>
        <v>0</v>
      </c>
      <c r="H171" s="119"/>
      <c r="I171" s="119"/>
      <c r="J171" s="91"/>
      <c r="K171" s="91"/>
      <c r="L171" s="91"/>
      <c r="M171" s="108"/>
    </row>
    <row r="172" spans="1:13" ht="15">
      <c r="A172" s="117"/>
      <c r="B172" s="5">
        <v>3</v>
      </c>
      <c r="C172" s="75" t="str">
        <f>Ranger!B16</f>
        <v>Cooking</v>
      </c>
      <c r="D172" s="75"/>
      <c r="E172" s="75"/>
      <c r="F172" s="5" t="s">
        <v>19</v>
      </c>
      <c r="G172" s="119">
        <f>Ranger!F16</f>
        <v>0</v>
      </c>
      <c r="H172" s="119"/>
      <c r="I172" s="119"/>
      <c r="J172" s="91"/>
      <c r="K172" s="91"/>
      <c r="L172" s="91"/>
      <c r="M172" s="108"/>
    </row>
    <row r="173" spans="1:13" ht="15">
      <c r="A173" s="117"/>
      <c r="B173" s="5">
        <v>4</v>
      </c>
      <c r="C173" s="75" t="str">
        <f>Ranger!B23</f>
        <v>Emergency Preparedness</v>
      </c>
      <c r="D173" s="75"/>
      <c r="E173" s="75"/>
      <c r="F173" s="5" t="s">
        <v>19</v>
      </c>
      <c r="G173" s="119">
        <f>Ranger!F23</f>
        <v>0</v>
      </c>
      <c r="H173" s="119"/>
      <c r="I173" s="119"/>
      <c r="J173" s="91"/>
      <c r="K173" s="91"/>
      <c r="L173" s="91"/>
      <c r="M173" s="108"/>
    </row>
    <row r="174" spans="1:13" ht="15">
      <c r="A174" s="117"/>
      <c r="B174" s="5">
        <v>5</v>
      </c>
      <c r="C174" s="75" t="str">
        <f>Ranger!B27</f>
        <v>Land Navigation</v>
      </c>
      <c r="D174" s="75"/>
      <c r="E174" s="75"/>
      <c r="F174" s="5" t="s">
        <v>19</v>
      </c>
      <c r="G174" s="119">
        <f>Ranger!F27</f>
        <v>0</v>
      </c>
      <c r="H174" s="119"/>
      <c r="I174" s="119"/>
      <c r="J174" s="91"/>
      <c r="K174" s="91"/>
      <c r="L174" s="91"/>
      <c r="M174" s="108"/>
    </row>
    <row r="175" spans="1:13" ht="15">
      <c r="A175" s="117"/>
      <c r="B175" s="5">
        <v>6</v>
      </c>
      <c r="C175" s="75" t="str">
        <f>Ranger!B33</f>
        <v>Leave No Trace</v>
      </c>
      <c r="D175" s="75"/>
      <c r="E175" s="75"/>
      <c r="F175" s="5" t="s">
        <v>19</v>
      </c>
      <c r="G175" s="119">
        <f>Ranger!F33</f>
        <v>0</v>
      </c>
      <c r="H175" s="119"/>
      <c r="I175" s="119"/>
      <c r="J175" s="91"/>
      <c r="K175" s="91"/>
      <c r="L175" s="91"/>
      <c r="M175" s="108"/>
    </row>
    <row r="176" spans="1:13" ht="15">
      <c r="A176" s="117"/>
      <c r="B176" s="5">
        <v>7</v>
      </c>
      <c r="C176" s="75" t="str">
        <f>Ranger!B37</f>
        <v>Wilderness Survival</v>
      </c>
      <c r="D176" s="75"/>
      <c r="E176" s="75"/>
      <c r="F176" s="5" t="s">
        <v>19</v>
      </c>
      <c r="G176" s="119">
        <f>Ranger!F37</f>
        <v>0</v>
      </c>
      <c r="H176" s="119"/>
      <c r="I176" s="119"/>
      <c r="J176" s="91"/>
      <c r="K176" s="91"/>
      <c r="L176" s="91"/>
      <c r="M176" s="108"/>
    </row>
    <row r="177" spans="1:13" ht="15">
      <c r="A177" s="117"/>
      <c r="B177" s="5">
        <v>8</v>
      </c>
      <c r="C177" s="75" t="str">
        <f>Ranger!B49</f>
        <v>Conservation</v>
      </c>
      <c r="D177" s="75"/>
      <c r="E177" s="75"/>
      <c r="F177" s="5" t="s">
        <v>19</v>
      </c>
      <c r="G177" s="119">
        <f>Ranger!F49</f>
        <v>0</v>
      </c>
      <c r="H177" s="119"/>
      <c r="I177" s="119"/>
      <c r="J177" s="91"/>
      <c r="K177" s="91"/>
      <c r="L177" s="91"/>
      <c r="M177" s="108"/>
    </row>
    <row r="178" spans="1:13" ht="15">
      <c r="A178" s="117"/>
      <c r="B178" s="75" t="s">
        <v>78</v>
      </c>
      <c r="C178" s="75"/>
      <c r="D178" s="75"/>
      <c r="E178" s="75"/>
      <c r="F178" s="75"/>
      <c r="G178" s="75"/>
      <c r="H178" s="75"/>
      <c r="I178" s="75"/>
      <c r="J178" s="91"/>
      <c r="K178" s="91"/>
      <c r="L178" s="91"/>
      <c r="M178" s="108"/>
    </row>
    <row r="179" spans="1:13" ht="15">
      <c r="A179" s="117"/>
      <c r="B179" s="5">
        <v>1</v>
      </c>
      <c r="C179" s="75" t="str">
        <f>Ranger!B53</f>
        <v>Backpacking</v>
      </c>
      <c r="D179" s="75"/>
      <c r="E179" s="75"/>
      <c r="F179" s="5" t="s">
        <v>19</v>
      </c>
      <c r="G179" s="119">
        <f>Ranger!F53</f>
        <v>0</v>
      </c>
      <c r="H179" s="119"/>
      <c r="I179" s="119"/>
      <c r="J179" s="91"/>
      <c r="K179" s="91"/>
      <c r="L179" s="91"/>
      <c r="M179" s="108"/>
    </row>
    <row r="180" spans="1:13" ht="15">
      <c r="A180" s="117"/>
      <c r="B180" s="5">
        <v>2</v>
      </c>
      <c r="C180" s="75" t="str">
        <f>Ranger!B89</f>
        <v>Cave Exploring</v>
      </c>
      <c r="D180" s="75"/>
      <c r="E180" s="75"/>
      <c r="F180" s="5" t="s">
        <v>19</v>
      </c>
      <c r="G180" s="119">
        <f>Ranger!F89</f>
        <v>0</v>
      </c>
      <c r="H180" s="119"/>
      <c r="I180" s="119"/>
      <c r="J180" s="91"/>
      <c r="K180" s="91"/>
      <c r="L180" s="91"/>
      <c r="M180" s="108"/>
    </row>
    <row r="181" spans="1:13" ht="15">
      <c r="A181" s="117"/>
      <c r="B181" s="5">
        <v>3</v>
      </c>
      <c r="C181" s="75" t="str">
        <f>Ranger!B123</f>
        <v>Cycling / Mountain Biking</v>
      </c>
      <c r="D181" s="75"/>
      <c r="E181" s="75"/>
      <c r="F181" s="5" t="s">
        <v>19</v>
      </c>
      <c r="G181" s="119">
        <f>Ranger!F123</f>
        <v>0</v>
      </c>
      <c r="H181" s="119"/>
      <c r="I181" s="119"/>
      <c r="J181" s="91"/>
      <c r="K181" s="91"/>
      <c r="L181" s="91"/>
      <c r="M181" s="108"/>
    </row>
    <row r="182" spans="1:13" ht="15">
      <c r="A182" s="117"/>
      <c r="B182" s="5">
        <v>4</v>
      </c>
      <c r="C182" s="75" t="str">
        <f>Ranger!B150</f>
        <v>Ecology</v>
      </c>
      <c r="D182" s="75"/>
      <c r="E182" s="75"/>
      <c r="F182" s="5" t="s">
        <v>19</v>
      </c>
      <c r="G182" s="119">
        <f>Ranger!F150</f>
        <v>0</v>
      </c>
      <c r="H182" s="119"/>
      <c r="I182" s="119"/>
      <c r="J182" s="91"/>
      <c r="K182" s="91"/>
      <c r="L182" s="91"/>
      <c r="M182" s="108"/>
    </row>
    <row r="183" spans="1:13" ht="15">
      <c r="A183" s="117"/>
      <c r="B183" s="5">
        <v>5</v>
      </c>
      <c r="C183" s="75" t="str">
        <f>Ranger!B158</f>
        <v>Equestrian</v>
      </c>
      <c r="D183" s="75"/>
      <c r="E183" s="75"/>
      <c r="F183" s="5" t="s">
        <v>19</v>
      </c>
      <c r="G183" s="119">
        <f>Ranger!F158</f>
        <v>0</v>
      </c>
      <c r="H183" s="119"/>
      <c r="I183" s="119"/>
      <c r="J183" s="91"/>
      <c r="K183" s="91"/>
      <c r="L183" s="91"/>
      <c r="M183" s="108"/>
    </row>
    <row r="184" spans="1:13" ht="15">
      <c r="A184" s="117"/>
      <c r="B184" s="5">
        <v>6</v>
      </c>
      <c r="C184" s="75" t="str">
        <f>Ranger!B180</f>
        <v>First Aid</v>
      </c>
      <c r="D184" s="75"/>
      <c r="E184" s="75"/>
      <c r="F184" s="5" t="s">
        <v>19</v>
      </c>
      <c r="G184" s="119">
        <f>Ranger!F180</f>
        <v>0</v>
      </c>
      <c r="H184" s="119"/>
      <c r="I184" s="119"/>
      <c r="J184" s="91"/>
      <c r="K184" s="91"/>
      <c r="L184" s="91"/>
      <c r="M184" s="108"/>
    </row>
    <row r="185" spans="1:13" ht="15">
      <c r="A185" s="117"/>
      <c r="B185" s="5">
        <v>7</v>
      </c>
      <c r="C185" s="75" t="str">
        <f>Ranger!B188</f>
        <v>Fishing</v>
      </c>
      <c r="D185" s="75"/>
      <c r="E185" s="75"/>
      <c r="F185" s="5" t="s">
        <v>19</v>
      </c>
      <c r="G185" s="119">
        <f>Ranger!F188</f>
        <v>0</v>
      </c>
      <c r="H185" s="119"/>
      <c r="I185" s="119"/>
      <c r="J185" s="91"/>
      <c r="K185" s="91"/>
      <c r="L185" s="91"/>
      <c r="M185" s="108"/>
    </row>
    <row r="186" spans="1:13" ht="15">
      <c r="A186" s="117"/>
      <c r="B186" s="5">
        <v>8</v>
      </c>
      <c r="C186" s="75" t="str">
        <f>Ranger!B225</f>
        <v>Hunting</v>
      </c>
      <c r="D186" s="75"/>
      <c r="E186" s="75"/>
      <c r="F186" s="5" t="s">
        <v>19</v>
      </c>
      <c r="G186" s="119">
        <f>Ranger!F225</f>
        <v>0</v>
      </c>
      <c r="H186" s="119"/>
      <c r="I186" s="119"/>
      <c r="J186" s="91"/>
      <c r="K186" s="91"/>
      <c r="L186" s="91"/>
      <c r="M186" s="108"/>
    </row>
    <row r="187" spans="1:13" ht="15">
      <c r="A187" s="117"/>
      <c r="B187" s="5">
        <v>9</v>
      </c>
      <c r="C187" s="75" t="str">
        <f>Ranger!B240</f>
        <v>Lifesaver</v>
      </c>
      <c r="D187" s="75"/>
      <c r="E187" s="75"/>
      <c r="F187" s="5" t="s">
        <v>19</v>
      </c>
      <c r="G187" s="119">
        <f>Ranger!F240</f>
        <v>0</v>
      </c>
      <c r="H187" s="119"/>
      <c r="I187" s="119"/>
      <c r="J187" s="91"/>
      <c r="K187" s="91"/>
      <c r="L187" s="91"/>
      <c r="M187" s="108"/>
    </row>
    <row r="188" spans="1:13" ht="15">
      <c r="A188" s="117"/>
      <c r="B188" s="5">
        <v>10</v>
      </c>
      <c r="C188" s="75" t="str">
        <f>Ranger!B249</f>
        <v>Mountaineering</v>
      </c>
      <c r="D188" s="75"/>
      <c r="E188" s="75"/>
      <c r="F188" s="5" t="s">
        <v>19</v>
      </c>
      <c r="G188" s="119">
        <f>Ranger!F249</f>
        <v>0</v>
      </c>
      <c r="H188" s="119"/>
      <c r="I188" s="119"/>
      <c r="J188" s="91"/>
      <c r="K188" s="91"/>
      <c r="L188" s="91"/>
      <c r="M188" s="108"/>
    </row>
    <row r="189" spans="1:13" ht="15">
      <c r="A189" s="117"/>
      <c r="B189" s="5">
        <v>11</v>
      </c>
      <c r="C189" s="75" t="str">
        <f>Ranger!B278</f>
        <v>Outdoor Living History</v>
      </c>
      <c r="D189" s="75"/>
      <c r="E189" s="75"/>
      <c r="F189" s="5" t="s">
        <v>19</v>
      </c>
      <c r="G189" s="119">
        <f>Ranger!F278</f>
        <v>0</v>
      </c>
      <c r="H189" s="119"/>
      <c r="I189" s="119"/>
      <c r="J189" s="91"/>
      <c r="K189" s="91"/>
      <c r="L189" s="91"/>
      <c r="M189" s="108"/>
    </row>
    <row r="190" spans="1:13" ht="15">
      <c r="A190" s="117"/>
      <c r="B190" s="5">
        <v>12</v>
      </c>
      <c r="C190" s="75" t="str">
        <f>Ranger!B286</f>
        <v>Physical Fitness</v>
      </c>
      <c r="D190" s="75"/>
      <c r="E190" s="75"/>
      <c r="F190" s="5" t="s">
        <v>19</v>
      </c>
      <c r="G190" s="119">
        <f>Ranger!F286</f>
        <v>0</v>
      </c>
      <c r="H190" s="119"/>
      <c r="I190" s="119"/>
      <c r="J190" s="91"/>
      <c r="K190" s="91"/>
      <c r="L190" s="91"/>
      <c r="M190" s="108"/>
    </row>
    <row r="191" spans="1:13" ht="15">
      <c r="A191" s="117"/>
      <c r="B191" s="5">
        <v>13</v>
      </c>
      <c r="C191" s="75" t="str">
        <f>Ranger!B300</f>
        <v>Plants and Wildlife</v>
      </c>
      <c r="D191" s="75"/>
      <c r="E191" s="75"/>
      <c r="F191" s="5" t="s">
        <v>19</v>
      </c>
      <c r="G191" s="119">
        <f>Ranger!F300</f>
        <v>0</v>
      </c>
      <c r="H191" s="119"/>
      <c r="I191" s="119"/>
      <c r="J191" s="91"/>
      <c r="K191" s="91"/>
      <c r="L191" s="91"/>
      <c r="M191" s="108"/>
    </row>
    <row r="192" spans="1:13" ht="15">
      <c r="A192" s="117"/>
      <c r="B192" s="5">
        <v>14</v>
      </c>
      <c r="C192" s="75" t="str">
        <f>Ranger!B312</f>
        <v>Project Cope</v>
      </c>
      <c r="D192" s="75"/>
      <c r="E192" s="75"/>
      <c r="F192" s="5" t="s">
        <v>19</v>
      </c>
      <c r="G192" s="119">
        <f>Ranger!F312</f>
        <v>0</v>
      </c>
      <c r="H192" s="119"/>
      <c r="I192" s="119"/>
      <c r="J192" s="91"/>
      <c r="K192" s="91"/>
      <c r="L192" s="91"/>
      <c r="M192" s="108"/>
    </row>
    <row r="193" spans="1:13" ht="15">
      <c r="A193" s="117"/>
      <c r="B193" s="5">
        <v>15</v>
      </c>
      <c r="C193" s="75" t="str">
        <f>Ranger!B318</f>
        <v>Scuba</v>
      </c>
      <c r="D193" s="75"/>
      <c r="E193" s="75"/>
      <c r="F193" s="5" t="s">
        <v>19</v>
      </c>
      <c r="G193" s="119">
        <f>Ranger!F318</f>
        <v>0</v>
      </c>
      <c r="H193" s="119"/>
      <c r="I193" s="119"/>
      <c r="J193" s="91"/>
      <c r="K193" s="91"/>
      <c r="L193" s="91"/>
      <c r="M193" s="108"/>
    </row>
    <row r="194" spans="1:13" ht="15">
      <c r="A194" s="117"/>
      <c r="B194" s="5">
        <v>16</v>
      </c>
      <c r="C194" s="75" t="str">
        <f>Ranger!B322</f>
        <v>Shooting Sports</v>
      </c>
      <c r="D194" s="75"/>
      <c r="E194" s="75"/>
      <c r="F194" s="5" t="s">
        <v>19</v>
      </c>
      <c r="G194" s="119">
        <f>Ranger!F322</f>
        <v>0</v>
      </c>
      <c r="H194" s="119"/>
      <c r="I194" s="119"/>
      <c r="J194" s="91"/>
      <c r="K194" s="91"/>
      <c r="L194" s="91"/>
      <c r="M194" s="108"/>
    </row>
    <row r="195" spans="1:13" ht="15">
      <c r="A195" s="117"/>
      <c r="B195" s="5">
        <v>17</v>
      </c>
      <c r="C195" s="75" t="str">
        <f>Ranger!B340</f>
        <v>Watercraft</v>
      </c>
      <c r="D195" s="75"/>
      <c r="E195" s="75"/>
      <c r="F195" s="5" t="s">
        <v>19</v>
      </c>
      <c r="G195" s="119">
        <f>Ranger!F340</f>
        <v>0</v>
      </c>
      <c r="H195" s="119"/>
      <c r="I195" s="119"/>
      <c r="J195" s="91"/>
      <c r="K195" s="91"/>
      <c r="L195" s="91"/>
      <c r="M195" s="108"/>
    </row>
    <row r="196" spans="1:13" ht="15.75" thickBot="1">
      <c r="A196" s="118"/>
      <c r="B196" s="11">
        <v>18</v>
      </c>
      <c r="C196" s="113" t="str">
        <f>Ranger!B361</f>
        <v>Winter Sports</v>
      </c>
      <c r="D196" s="113"/>
      <c r="E196" s="113"/>
      <c r="F196" s="11" t="s">
        <v>19</v>
      </c>
      <c r="G196" s="114">
        <f>Ranger!F361</f>
        <v>0</v>
      </c>
      <c r="H196" s="114"/>
      <c r="I196" s="114"/>
      <c r="J196" s="67"/>
      <c r="K196" s="67"/>
      <c r="L196" s="67"/>
      <c r="M196" s="109"/>
    </row>
    <row r="197" spans="1:13" ht="15.75">
      <c r="A197" s="115" t="s">
        <v>95</v>
      </c>
      <c r="B197" s="110"/>
      <c r="C197" s="110"/>
      <c r="D197" s="110"/>
      <c r="E197" s="110"/>
      <c r="F197" s="110"/>
      <c r="G197" s="111"/>
      <c r="H197" s="111"/>
      <c r="I197" s="111"/>
      <c r="J197" s="111"/>
      <c r="K197" s="111"/>
      <c r="L197" s="111"/>
      <c r="M197" s="112"/>
    </row>
    <row r="198" spans="1:13" ht="15.75" thickBot="1">
      <c r="A198" s="9"/>
      <c r="B198" s="113" t="s">
        <v>96</v>
      </c>
      <c r="C198" s="113"/>
      <c r="D198" s="113"/>
      <c r="E198" s="113"/>
      <c r="F198" s="67"/>
      <c r="G198" s="67"/>
      <c r="H198" s="67"/>
      <c r="I198" s="67"/>
      <c r="J198" s="67"/>
      <c r="K198" s="67"/>
      <c r="L198" s="67"/>
      <c r="M198" s="109"/>
    </row>
  </sheetData>
  <mergeCells count="528">
    <mergeCell ref="L42:M42"/>
    <mergeCell ref="L31:M31"/>
    <mergeCell ref="L41:M41"/>
    <mergeCell ref="I21:J21"/>
    <mergeCell ref="I29:J29"/>
    <mergeCell ref="A1:M1"/>
    <mergeCell ref="A2:M2"/>
    <mergeCell ref="L11:M11"/>
    <mergeCell ref="L10:M10"/>
    <mergeCell ref="A6:C6"/>
    <mergeCell ref="E125:M125"/>
    <mergeCell ref="I99:J99"/>
    <mergeCell ref="L99:M99"/>
    <mergeCell ref="D98:G98"/>
    <mergeCell ref="I98:J98"/>
    <mergeCell ref="L98:M98"/>
    <mergeCell ref="B124:G124"/>
    <mergeCell ref="B100:E100"/>
    <mergeCell ref="L116:M116"/>
    <mergeCell ref="D117:G117"/>
    <mergeCell ref="I117:J117"/>
    <mergeCell ref="L117:M117"/>
    <mergeCell ref="G119:M119"/>
    <mergeCell ref="B121:D123"/>
    <mergeCell ref="B120:D120"/>
    <mergeCell ref="E120:F120"/>
    <mergeCell ref="A4:C4"/>
    <mergeCell ref="A118:C118"/>
    <mergeCell ref="D4:I4"/>
    <mergeCell ref="B51:E51"/>
    <mergeCell ref="I31:J31"/>
    <mergeCell ref="I41:J41"/>
    <mergeCell ref="D48:G48"/>
    <mergeCell ref="D99:G99"/>
    <mergeCell ref="D116:G116"/>
    <mergeCell ref="I116:J116"/>
    <mergeCell ref="E121:F121"/>
    <mergeCell ref="E122:F122"/>
    <mergeCell ref="G120:M120"/>
    <mergeCell ref="C126:D126"/>
    <mergeCell ref="E126:M126"/>
    <mergeCell ref="E123:G123"/>
    <mergeCell ref="H123:M124"/>
    <mergeCell ref="G121:M121"/>
    <mergeCell ref="G122:M122"/>
    <mergeCell ref="C125:D125"/>
    <mergeCell ref="E129:M129"/>
    <mergeCell ref="C130:D130"/>
    <mergeCell ref="E130:M130"/>
    <mergeCell ref="C127:D127"/>
    <mergeCell ref="E127:M127"/>
    <mergeCell ref="C128:D128"/>
    <mergeCell ref="E128:M128"/>
    <mergeCell ref="D134:M134"/>
    <mergeCell ref="B135:C135"/>
    <mergeCell ref="D135:M135"/>
    <mergeCell ref="B131:M131"/>
    <mergeCell ref="B132:C132"/>
    <mergeCell ref="D132:M132"/>
    <mergeCell ref="B133:C133"/>
    <mergeCell ref="D133:M133"/>
    <mergeCell ref="B136:E136"/>
    <mergeCell ref="B137:H137"/>
    <mergeCell ref="C138:M138"/>
    <mergeCell ref="C139:M139"/>
    <mergeCell ref="I136:M137"/>
    <mergeCell ref="F136:H136"/>
    <mergeCell ref="C140:M140"/>
    <mergeCell ref="B141:G141"/>
    <mergeCell ref="I141:K141"/>
    <mergeCell ref="I147:K147"/>
    <mergeCell ref="B146:G146"/>
    <mergeCell ref="I146:K146"/>
    <mergeCell ref="C143:E143"/>
    <mergeCell ref="C144:E144"/>
    <mergeCell ref="F143:H143"/>
    <mergeCell ref="F144:H144"/>
    <mergeCell ref="C150:G150"/>
    <mergeCell ref="C152:G153"/>
    <mergeCell ref="C151:G151"/>
    <mergeCell ref="A145:C145"/>
    <mergeCell ref="B147:G147"/>
    <mergeCell ref="C156:H157"/>
    <mergeCell ref="J155:L155"/>
    <mergeCell ref="J156:L156"/>
    <mergeCell ref="H153:M154"/>
    <mergeCell ref="B154:D154"/>
    <mergeCell ref="E154:G154"/>
    <mergeCell ref="C159:H159"/>
    <mergeCell ref="D160:E160"/>
    <mergeCell ref="D161:E161"/>
    <mergeCell ref="F160:M160"/>
    <mergeCell ref="F161:M161"/>
    <mergeCell ref="M155:M159"/>
    <mergeCell ref="I157:L159"/>
    <mergeCell ref="B158:D158"/>
    <mergeCell ref="E158:H158"/>
    <mergeCell ref="C155:H155"/>
    <mergeCell ref="D162:E162"/>
    <mergeCell ref="D163:E163"/>
    <mergeCell ref="C164:M164"/>
    <mergeCell ref="F162:M162"/>
    <mergeCell ref="F163:M163"/>
    <mergeCell ref="F165:M165"/>
    <mergeCell ref="C165:E165"/>
    <mergeCell ref="A168:C168"/>
    <mergeCell ref="B169:E169"/>
    <mergeCell ref="C166:E166"/>
    <mergeCell ref="F166:M166"/>
    <mergeCell ref="C167:E167"/>
    <mergeCell ref="F167:M167"/>
    <mergeCell ref="F168:M169"/>
    <mergeCell ref="D168:E168"/>
    <mergeCell ref="C170:E170"/>
    <mergeCell ref="G170:I170"/>
    <mergeCell ref="C171:E171"/>
    <mergeCell ref="G171:I171"/>
    <mergeCell ref="C172:E172"/>
    <mergeCell ref="G172:I172"/>
    <mergeCell ref="C173:E173"/>
    <mergeCell ref="G173:I173"/>
    <mergeCell ref="C174:E174"/>
    <mergeCell ref="G174:I174"/>
    <mergeCell ref="C175:E175"/>
    <mergeCell ref="G175:I175"/>
    <mergeCell ref="C176:E176"/>
    <mergeCell ref="G176:I176"/>
    <mergeCell ref="C177:E177"/>
    <mergeCell ref="G177:I177"/>
    <mergeCell ref="B178:E178"/>
    <mergeCell ref="C187:E187"/>
    <mergeCell ref="G187:I187"/>
    <mergeCell ref="C188:E188"/>
    <mergeCell ref="G188:I188"/>
    <mergeCell ref="C179:E179"/>
    <mergeCell ref="G179:I179"/>
    <mergeCell ref="C180:E180"/>
    <mergeCell ref="G180:I180"/>
    <mergeCell ref="C181:E181"/>
    <mergeCell ref="G192:I192"/>
    <mergeCell ref="C189:E189"/>
    <mergeCell ref="G189:I189"/>
    <mergeCell ref="C190:E190"/>
    <mergeCell ref="G190:I190"/>
    <mergeCell ref="G181:I181"/>
    <mergeCell ref="C182:E182"/>
    <mergeCell ref="G182:I182"/>
    <mergeCell ref="C183:E183"/>
    <mergeCell ref="G183:I183"/>
    <mergeCell ref="C184:E184"/>
    <mergeCell ref="G184:I184"/>
    <mergeCell ref="C185:E185"/>
    <mergeCell ref="G185:I185"/>
    <mergeCell ref="G186:I186"/>
    <mergeCell ref="C195:E195"/>
    <mergeCell ref="G195:I195"/>
    <mergeCell ref="C193:E193"/>
    <mergeCell ref="G193:I193"/>
    <mergeCell ref="C194:E194"/>
    <mergeCell ref="G194:I194"/>
    <mergeCell ref="C191:E191"/>
    <mergeCell ref="G191:I191"/>
    <mergeCell ref="C192:E192"/>
    <mergeCell ref="D6:H6"/>
    <mergeCell ref="B7:G7"/>
    <mergeCell ref="B8:E8"/>
    <mergeCell ref="D13:G13"/>
    <mergeCell ref="B11:B14"/>
    <mergeCell ref="I96:J96"/>
    <mergeCell ref="L96:M96"/>
    <mergeCell ref="D97:G97"/>
    <mergeCell ref="I97:J97"/>
    <mergeCell ref="L97:M97"/>
    <mergeCell ref="I142:M144"/>
    <mergeCell ref="L141:M141"/>
    <mergeCell ref="L145:M152"/>
    <mergeCell ref="D145:K145"/>
    <mergeCell ref="E148:K148"/>
    <mergeCell ref="I149:K149"/>
    <mergeCell ref="I150:K150"/>
    <mergeCell ref="I151:K151"/>
    <mergeCell ref="I152:K152"/>
    <mergeCell ref="C149:G149"/>
    <mergeCell ref="J170:M196"/>
    <mergeCell ref="F197:M198"/>
    <mergeCell ref="D197:E197"/>
    <mergeCell ref="F178:I178"/>
    <mergeCell ref="C196:E196"/>
    <mergeCell ref="G196:I196"/>
    <mergeCell ref="A197:C197"/>
    <mergeCell ref="B198:E198"/>
    <mergeCell ref="A169:A196"/>
    <mergeCell ref="C186:E186"/>
    <mergeCell ref="A154:A157"/>
    <mergeCell ref="B149:B153"/>
    <mergeCell ref="A158:A167"/>
    <mergeCell ref="B159:B163"/>
    <mergeCell ref="B164:B167"/>
    <mergeCell ref="B156:B157"/>
    <mergeCell ref="A137:A140"/>
    <mergeCell ref="A142:A144"/>
    <mergeCell ref="B143:B144"/>
    <mergeCell ref="A148:A153"/>
    <mergeCell ref="B18:B22"/>
    <mergeCell ref="A121:A123"/>
    <mergeCell ref="A124:A130"/>
    <mergeCell ref="A131:A135"/>
    <mergeCell ref="B23:B25"/>
    <mergeCell ref="B134:C134"/>
    <mergeCell ref="C129:D129"/>
    <mergeCell ref="D118:M118"/>
    <mergeCell ref="B119:D119"/>
    <mergeCell ref="E119:F119"/>
    <mergeCell ref="I42:J42"/>
    <mergeCell ref="I7:J7"/>
    <mergeCell ref="B9:F9"/>
    <mergeCell ref="D10:G10"/>
    <mergeCell ref="D11:G11"/>
    <mergeCell ref="D12:G12"/>
    <mergeCell ref="D42:G42"/>
    <mergeCell ref="D31:G31"/>
    <mergeCell ref="D41:G41"/>
    <mergeCell ref="D21:G21"/>
    <mergeCell ref="L12:M12"/>
    <mergeCell ref="I6:J6"/>
    <mergeCell ref="L6:M6"/>
    <mergeCell ref="I8:J8"/>
    <mergeCell ref="L8:M8"/>
    <mergeCell ref="I10:J10"/>
    <mergeCell ref="I11:J11"/>
    <mergeCell ref="I12:J12"/>
    <mergeCell ref="L7:M7"/>
    <mergeCell ref="L21:M21"/>
    <mergeCell ref="D22:G22"/>
    <mergeCell ref="I22:J22"/>
    <mergeCell ref="L22:M22"/>
    <mergeCell ref="L29:M29"/>
    <mergeCell ref="D30:G30"/>
    <mergeCell ref="I30:J30"/>
    <mergeCell ref="L30:M30"/>
    <mergeCell ref="D29:G29"/>
    <mergeCell ref="I13:J13"/>
    <mergeCell ref="L13:M13"/>
    <mergeCell ref="D14:G14"/>
    <mergeCell ref="I14:J14"/>
    <mergeCell ref="L14:M14"/>
    <mergeCell ref="I15:J15"/>
    <mergeCell ref="L15:M15"/>
    <mergeCell ref="D16:G16"/>
    <mergeCell ref="I16:J16"/>
    <mergeCell ref="L16:M16"/>
    <mergeCell ref="D15:G15"/>
    <mergeCell ref="I17:J17"/>
    <mergeCell ref="L17:M17"/>
    <mergeCell ref="D18:G18"/>
    <mergeCell ref="I18:J18"/>
    <mergeCell ref="L18:M18"/>
    <mergeCell ref="D17:G17"/>
    <mergeCell ref="I19:J19"/>
    <mergeCell ref="L19:M19"/>
    <mergeCell ref="D20:G20"/>
    <mergeCell ref="I20:J20"/>
    <mergeCell ref="L20:M20"/>
    <mergeCell ref="D19:G19"/>
    <mergeCell ref="I23:J23"/>
    <mergeCell ref="L23:M23"/>
    <mergeCell ref="D24:G24"/>
    <mergeCell ref="I24:J24"/>
    <mergeCell ref="L24:M24"/>
    <mergeCell ref="D23:G23"/>
    <mergeCell ref="I25:J25"/>
    <mergeCell ref="L25:M25"/>
    <mergeCell ref="D26:G26"/>
    <mergeCell ref="I26:J26"/>
    <mergeCell ref="L26:M26"/>
    <mergeCell ref="D25:G25"/>
    <mergeCell ref="D27:G27"/>
    <mergeCell ref="I27:J27"/>
    <mergeCell ref="L27:M27"/>
    <mergeCell ref="D28:G28"/>
    <mergeCell ref="I28:J28"/>
    <mergeCell ref="L28:M28"/>
    <mergeCell ref="D38:G38"/>
    <mergeCell ref="I38:J38"/>
    <mergeCell ref="L38:M38"/>
    <mergeCell ref="D39:G39"/>
    <mergeCell ref="I39:J39"/>
    <mergeCell ref="L39:M39"/>
    <mergeCell ref="D40:G40"/>
    <mergeCell ref="I40:J40"/>
    <mergeCell ref="L40:M40"/>
    <mergeCell ref="D35:G35"/>
    <mergeCell ref="I35:J35"/>
    <mergeCell ref="L35:M35"/>
    <mergeCell ref="D36:G36"/>
    <mergeCell ref="I36:J36"/>
    <mergeCell ref="L36:M36"/>
    <mergeCell ref="D37:G37"/>
    <mergeCell ref="I37:J37"/>
    <mergeCell ref="L37:M37"/>
    <mergeCell ref="D32:G32"/>
    <mergeCell ref="I32:J32"/>
    <mergeCell ref="L32:M32"/>
    <mergeCell ref="D33:G33"/>
    <mergeCell ref="I33:J33"/>
    <mergeCell ref="L33:M33"/>
    <mergeCell ref="D34:G34"/>
    <mergeCell ref="I34:J34"/>
    <mergeCell ref="L34:M34"/>
    <mergeCell ref="I47:J47"/>
    <mergeCell ref="L47:M47"/>
    <mergeCell ref="A51:A79"/>
    <mergeCell ref="A8:A42"/>
    <mergeCell ref="H8:H42"/>
    <mergeCell ref="K8:K42"/>
    <mergeCell ref="B31:B33"/>
    <mergeCell ref="B26:B30"/>
    <mergeCell ref="B15:B17"/>
    <mergeCell ref="I63:J63"/>
    <mergeCell ref="L63:M63"/>
    <mergeCell ref="D75:G75"/>
    <mergeCell ref="I75:J75"/>
    <mergeCell ref="L75:M75"/>
    <mergeCell ref="D63:G63"/>
    <mergeCell ref="D72:G72"/>
    <mergeCell ref="D64:G64"/>
    <mergeCell ref="D66:G66"/>
    <mergeCell ref="I94:J94"/>
    <mergeCell ref="L94:M94"/>
    <mergeCell ref="D95:G95"/>
    <mergeCell ref="I95:J95"/>
    <mergeCell ref="L95:M95"/>
    <mergeCell ref="D46:G46"/>
    <mergeCell ref="I46:J46"/>
    <mergeCell ref="L46:M46"/>
    <mergeCell ref="D47:G47"/>
    <mergeCell ref="H43:H50"/>
    <mergeCell ref="K43:K50"/>
    <mergeCell ref="D49:G49"/>
    <mergeCell ref="I49:J49"/>
    <mergeCell ref="L49:M49"/>
    <mergeCell ref="D50:G50"/>
    <mergeCell ref="B44:F44"/>
    <mergeCell ref="D45:G45"/>
    <mergeCell ref="I45:J45"/>
    <mergeCell ref="L45:M45"/>
    <mergeCell ref="B52:F52"/>
    <mergeCell ref="D58:G58"/>
    <mergeCell ref="I58:J58"/>
    <mergeCell ref="L58:M58"/>
    <mergeCell ref="D53:G53"/>
    <mergeCell ref="I53:J53"/>
    <mergeCell ref="L53:M53"/>
    <mergeCell ref="D54:G54"/>
    <mergeCell ref="D56:G56"/>
    <mergeCell ref="I62:J62"/>
    <mergeCell ref="L62:M62"/>
    <mergeCell ref="I48:J48"/>
    <mergeCell ref="L48:M48"/>
    <mergeCell ref="I59:J59"/>
    <mergeCell ref="L59:M59"/>
    <mergeCell ref="I60:J60"/>
    <mergeCell ref="L60:M60"/>
    <mergeCell ref="I50:J50"/>
    <mergeCell ref="L50:M50"/>
    <mergeCell ref="D55:G55"/>
    <mergeCell ref="I55:J55"/>
    <mergeCell ref="L55:M55"/>
    <mergeCell ref="I61:J61"/>
    <mergeCell ref="L61:M61"/>
    <mergeCell ref="D59:G59"/>
    <mergeCell ref="D60:G60"/>
    <mergeCell ref="D61:G61"/>
    <mergeCell ref="I57:J57"/>
    <mergeCell ref="L57:M57"/>
    <mergeCell ref="I54:J54"/>
    <mergeCell ref="L54:M54"/>
    <mergeCell ref="B55:B58"/>
    <mergeCell ref="D74:G74"/>
    <mergeCell ref="I74:J74"/>
    <mergeCell ref="L74:M74"/>
    <mergeCell ref="D68:G68"/>
    <mergeCell ref="I68:J68"/>
    <mergeCell ref="L68:M68"/>
    <mergeCell ref="D70:G70"/>
    <mergeCell ref="I70:J70"/>
    <mergeCell ref="L70:M70"/>
    <mergeCell ref="I51:J51"/>
    <mergeCell ref="L51:M51"/>
    <mergeCell ref="D115:G115"/>
    <mergeCell ref="I115:J115"/>
    <mergeCell ref="L115:M115"/>
    <mergeCell ref="I79:J79"/>
    <mergeCell ref="L79:M79"/>
    <mergeCell ref="I56:J56"/>
    <mergeCell ref="L56:M56"/>
    <mergeCell ref="D57:G57"/>
    <mergeCell ref="I72:J72"/>
    <mergeCell ref="L72:M72"/>
    <mergeCell ref="D73:G73"/>
    <mergeCell ref="I73:J73"/>
    <mergeCell ref="L73:M73"/>
    <mergeCell ref="I64:J64"/>
    <mergeCell ref="L64:M64"/>
    <mergeCell ref="D65:G65"/>
    <mergeCell ref="I65:J65"/>
    <mergeCell ref="L65:M65"/>
    <mergeCell ref="L66:M66"/>
    <mergeCell ref="D67:G67"/>
    <mergeCell ref="I67:J67"/>
    <mergeCell ref="L67:M67"/>
    <mergeCell ref="D114:G114"/>
    <mergeCell ref="I114:J114"/>
    <mergeCell ref="L114:M114"/>
    <mergeCell ref="D69:G69"/>
    <mergeCell ref="I69:J69"/>
    <mergeCell ref="L69:M69"/>
    <mergeCell ref="D71:G71"/>
    <mergeCell ref="I71:J71"/>
    <mergeCell ref="L71:M71"/>
    <mergeCell ref="H51:H79"/>
    <mergeCell ref="D112:G112"/>
    <mergeCell ref="I112:J112"/>
    <mergeCell ref="L112:M112"/>
    <mergeCell ref="D113:G113"/>
    <mergeCell ref="I113:J113"/>
    <mergeCell ref="L113:M113"/>
    <mergeCell ref="D110:G110"/>
    <mergeCell ref="I110:J110"/>
    <mergeCell ref="L110:M110"/>
    <mergeCell ref="D111:G111"/>
    <mergeCell ref="I111:J111"/>
    <mergeCell ref="L111:M111"/>
    <mergeCell ref="D108:G108"/>
    <mergeCell ref="I108:J108"/>
    <mergeCell ref="L108:M108"/>
    <mergeCell ref="D109:G109"/>
    <mergeCell ref="I109:J109"/>
    <mergeCell ref="L109:M109"/>
    <mergeCell ref="L104:M104"/>
    <mergeCell ref="L105:M105"/>
    <mergeCell ref="L106:M106"/>
    <mergeCell ref="L107:M107"/>
    <mergeCell ref="D106:G106"/>
    <mergeCell ref="I106:J106"/>
    <mergeCell ref="D107:G107"/>
    <mergeCell ref="I107:J107"/>
    <mergeCell ref="A43:A50"/>
    <mergeCell ref="D76:G76"/>
    <mergeCell ref="A100:A117"/>
    <mergeCell ref="I76:J76"/>
    <mergeCell ref="D77:G77"/>
    <mergeCell ref="I77:J77"/>
    <mergeCell ref="D78:G78"/>
    <mergeCell ref="I78:J78"/>
    <mergeCell ref="D79:G79"/>
    <mergeCell ref="D104:G104"/>
    <mergeCell ref="A80:A99"/>
    <mergeCell ref="C82:C99"/>
    <mergeCell ref="B68:B73"/>
    <mergeCell ref="B60:B63"/>
    <mergeCell ref="B81:G81"/>
    <mergeCell ref="D62:G62"/>
    <mergeCell ref="D94:G94"/>
    <mergeCell ref="D96:G96"/>
    <mergeCell ref="D88:G88"/>
    <mergeCell ref="B80:E80"/>
    <mergeCell ref="I80:J80"/>
    <mergeCell ref="L80:M80"/>
    <mergeCell ref="B43:E43"/>
    <mergeCell ref="I43:J43"/>
    <mergeCell ref="L43:M43"/>
    <mergeCell ref="L76:M76"/>
    <mergeCell ref="L77:M77"/>
    <mergeCell ref="L78:M78"/>
    <mergeCell ref="K51:K79"/>
    <mergeCell ref="I66:J66"/>
    <mergeCell ref="D103:G103"/>
    <mergeCell ref="I103:J103"/>
    <mergeCell ref="L103:M103"/>
    <mergeCell ref="H100:H117"/>
    <mergeCell ref="K100:K117"/>
    <mergeCell ref="I100:J100"/>
    <mergeCell ref="L100:M100"/>
    <mergeCell ref="I104:J104"/>
    <mergeCell ref="D105:G105"/>
    <mergeCell ref="I105:J105"/>
    <mergeCell ref="B101:F101"/>
    <mergeCell ref="D102:G102"/>
    <mergeCell ref="I102:J102"/>
    <mergeCell ref="L102:M102"/>
    <mergeCell ref="I88:J88"/>
    <mergeCell ref="L88:M88"/>
    <mergeCell ref="D89:G89"/>
    <mergeCell ref="I89:J89"/>
    <mergeCell ref="L89:M89"/>
    <mergeCell ref="D90:G90"/>
    <mergeCell ref="I90:J90"/>
    <mergeCell ref="L90:M90"/>
    <mergeCell ref="D91:G91"/>
    <mergeCell ref="I91:J91"/>
    <mergeCell ref="L91:M91"/>
    <mergeCell ref="D92:G92"/>
    <mergeCell ref="I92:J92"/>
    <mergeCell ref="L92:M92"/>
    <mergeCell ref="D93:G93"/>
    <mergeCell ref="I93:J93"/>
    <mergeCell ref="L93:M93"/>
    <mergeCell ref="D82:G82"/>
    <mergeCell ref="I82:J82"/>
    <mergeCell ref="L82:M82"/>
    <mergeCell ref="D83:G83"/>
    <mergeCell ref="I83:J83"/>
    <mergeCell ref="L83:M83"/>
    <mergeCell ref="L84:M84"/>
    <mergeCell ref="D85:G85"/>
    <mergeCell ref="I85:J85"/>
    <mergeCell ref="L85:M85"/>
    <mergeCell ref="D86:G86"/>
    <mergeCell ref="I86:J86"/>
    <mergeCell ref="L86:M86"/>
    <mergeCell ref="D87:G87"/>
    <mergeCell ref="I87:J87"/>
    <mergeCell ref="L87:M87"/>
    <mergeCell ref="H80:H99"/>
    <mergeCell ref="K80:K99"/>
    <mergeCell ref="D84:G84"/>
    <mergeCell ref="I84:J84"/>
  </mergeCells>
  <conditionalFormatting sqref="G170:I177 G179:I196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9"/>
  <sheetViews>
    <sheetView tabSelected="1" view="pageBreakPreview" zoomScale="127" zoomScaleNormal="85" zoomScaleSheetLayoutView="127" workbookViewId="0" topLeftCell="A1">
      <selection activeCell="A2" sqref="A2:I2"/>
    </sheetView>
  </sheetViews>
  <sheetFormatPr defaultColWidth="9.140625" defaultRowHeight="12.75"/>
  <cols>
    <col min="1" max="1" width="5.7109375" style="18" customWidth="1"/>
    <col min="2" max="2" width="20.7109375" style="3" customWidth="1"/>
    <col min="3" max="3" width="5.7109375" style="54" customWidth="1"/>
    <col min="4" max="5" width="5.7109375" style="17" customWidth="1"/>
    <col min="6" max="6" width="12.7109375" style="14" customWidth="1"/>
    <col min="7" max="7" width="5.7109375" style="3" customWidth="1"/>
    <col min="8" max="8" width="10.7109375" style="14" customWidth="1"/>
    <col min="9" max="9" width="10.7109375" style="3" customWidth="1"/>
  </cols>
  <sheetData>
    <row r="1" spans="1:14" ht="23.25">
      <c r="A1" s="159" t="s">
        <v>210</v>
      </c>
      <c r="B1" s="159"/>
      <c r="C1" s="159"/>
      <c r="D1" s="159"/>
      <c r="E1" s="159"/>
      <c r="F1" s="159"/>
      <c r="G1" s="159"/>
      <c r="H1" s="159"/>
      <c r="I1" s="159"/>
      <c r="J1" s="16"/>
      <c r="K1" s="12"/>
      <c r="L1" s="12"/>
      <c r="M1" s="12"/>
      <c r="N1" s="12"/>
    </row>
    <row r="2" spans="1:14" ht="18">
      <c r="A2" s="160" t="s">
        <v>100</v>
      </c>
      <c r="B2" s="160"/>
      <c r="C2" s="160"/>
      <c r="D2" s="160"/>
      <c r="E2" s="160"/>
      <c r="F2" s="160"/>
      <c r="G2" s="160"/>
      <c r="H2" s="160"/>
      <c r="I2" s="160"/>
      <c r="J2" s="13"/>
      <c r="K2" s="12"/>
      <c r="L2" s="12"/>
      <c r="M2" s="12"/>
      <c r="N2" s="12"/>
    </row>
    <row r="3" spans="1:10" ht="18">
      <c r="A3" s="160"/>
      <c r="B3" s="91"/>
      <c r="C3" s="91"/>
      <c r="D3" s="91"/>
      <c r="E3" s="91"/>
      <c r="F3" s="91"/>
      <c r="G3" s="91"/>
      <c r="H3" s="91"/>
      <c r="I3" s="91"/>
      <c r="J3" s="1"/>
    </row>
    <row r="4" spans="1:14" ht="15">
      <c r="A4" s="127" t="s">
        <v>97</v>
      </c>
      <c r="B4" s="163"/>
      <c r="C4" s="163"/>
      <c r="D4" s="136"/>
      <c r="E4" s="136"/>
      <c r="F4" s="161" t="s">
        <v>133</v>
      </c>
      <c r="G4" s="162"/>
      <c r="H4" s="162"/>
      <c r="I4" s="162"/>
      <c r="J4" s="37"/>
      <c r="K4" s="2"/>
      <c r="L4" s="2"/>
      <c r="M4" s="2"/>
      <c r="N4" s="2"/>
    </row>
    <row r="5" spans="1:9" ht="15">
      <c r="A5" s="134"/>
      <c r="B5" s="135"/>
      <c r="C5" s="136"/>
      <c r="D5" s="137"/>
      <c r="E5" s="137"/>
      <c r="F5" s="138"/>
      <c r="G5" s="135"/>
      <c r="H5" s="138"/>
      <c r="I5" s="135"/>
    </row>
    <row r="6" spans="1:9" ht="25.5" customHeight="1">
      <c r="A6" s="164"/>
      <c r="B6" s="165"/>
      <c r="C6" s="165"/>
      <c r="D6" s="35"/>
      <c r="E6" s="35"/>
      <c r="F6" s="36" t="s">
        <v>107</v>
      </c>
      <c r="G6" s="21"/>
      <c r="H6" s="36" t="s">
        <v>108</v>
      </c>
      <c r="I6" s="21"/>
    </row>
    <row r="7" spans="1:9" ht="25.5" customHeight="1">
      <c r="A7" s="139" t="s">
        <v>99</v>
      </c>
      <c r="B7" s="140"/>
      <c r="C7" s="140"/>
      <c r="D7" s="140"/>
      <c r="E7" s="141"/>
      <c r="F7" s="140"/>
      <c r="G7" s="140"/>
      <c r="H7" s="140"/>
      <c r="I7" s="140"/>
    </row>
    <row r="8" spans="1:9" s="3" customFormat="1" ht="12.75" customHeight="1">
      <c r="A8" s="31">
        <v>1</v>
      </c>
      <c r="B8" s="32" t="s">
        <v>71</v>
      </c>
      <c r="C8" s="149"/>
      <c r="D8" s="150"/>
      <c r="E8" s="150"/>
      <c r="F8" s="43"/>
      <c r="G8" s="33"/>
      <c r="H8" s="44"/>
      <c r="I8" s="34"/>
    </row>
    <row r="9" spans="1:9" s="3" customFormat="1" ht="15">
      <c r="A9" s="155">
        <v>2</v>
      </c>
      <c r="B9" s="23" t="s">
        <v>73</v>
      </c>
      <c r="C9" s="49"/>
      <c r="D9" s="142"/>
      <c r="E9" s="143"/>
      <c r="F9" s="42"/>
      <c r="G9" s="71"/>
      <c r="H9" s="45"/>
      <c r="I9" s="146"/>
    </row>
    <row r="10" spans="1:9" s="3" customFormat="1" ht="15">
      <c r="A10" s="156"/>
      <c r="B10" s="106" t="s">
        <v>101</v>
      </c>
      <c r="C10" s="48" t="s">
        <v>103</v>
      </c>
      <c r="D10" s="144"/>
      <c r="E10" s="144"/>
      <c r="F10" s="40"/>
      <c r="G10" s="91"/>
      <c r="H10" s="46"/>
      <c r="I10" s="147"/>
    </row>
    <row r="11" spans="1:9" s="3" customFormat="1" ht="15">
      <c r="A11" s="156"/>
      <c r="B11" s="93"/>
      <c r="C11" s="48" t="s">
        <v>20</v>
      </c>
      <c r="D11" s="144"/>
      <c r="E11" s="144"/>
      <c r="F11" s="40"/>
      <c r="G11" s="91"/>
      <c r="H11" s="46"/>
      <c r="I11" s="147"/>
    </row>
    <row r="12" spans="1:9" s="3" customFormat="1" ht="15">
      <c r="A12" s="156"/>
      <c r="B12" s="93"/>
      <c r="C12" s="48" t="s">
        <v>21</v>
      </c>
      <c r="D12" s="144"/>
      <c r="E12" s="144"/>
      <c r="F12" s="40"/>
      <c r="G12" s="91"/>
      <c r="H12" s="46"/>
      <c r="I12" s="147"/>
    </row>
    <row r="13" spans="1:9" s="3" customFormat="1" ht="15">
      <c r="A13" s="156"/>
      <c r="B13" s="106" t="s">
        <v>102</v>
      </c>
      <c r="C13" s="48" t="s">
        <v>22</v>
      </c>
      <c r="D13" s="144"/>
      <c r="E13" s="144"/>
      <c r="F13" s="40"/>
      <c r="G13" s="91"/>
      <c r="H13" s="46"/>
      <c r="I13" s="147"/>
    </row>
    <row r="14" spans="1:9" s="3" customFormat="1" ht="15">
      <c r="A14" s="156"/>
      <c r="B14" s="93"/>
      <c r="C14" s="48" t="s">
        <v>23</v>
      </c>
      <c r="D14" s="144"/>
      <c r="E14" s="144"/>
      <c r="F14" s="40"/>
      <c r="G14" s="91"/>
      <c r="H14" s="46"/>
      <c r="I14" s="147"/>
    </row>
    <row r="15" spans="1:9" s="3" customFormat="1" ht="15">
      <c r="A15" s="157"/>
      <c r="B15" s="151"/>
      <c r="C15" s="48" t="s">
        <v>33</v>
      </c>
      <c r="D15" s="145"/>
      <c r="E15" s="145"/>
      <c r="F15" s="40"/>
      <c r="G15" s="74"/>
      <c r="H15" s="46"/>
      <c r="I15" s="148"/>
    </row>
    <row r="16" spans="1:9" s="3" customFormat="1" ht="15">
      <c r="A16" s="155">
        <v>3</v>
      </c>
      <c r="B16" s="154" t="s">
        <v>75</v>
      </c>
      <c r="C16" s="49"/>
      <c r="D16" s="142"/>
      <c r="E16" s="143"/>
      <c r="F16" s="42"/>
      <c r="G16" s="71"/>
      <c r="H16" s="45"/>
      <c r="I16" s="146"/>
    </row>
    <row r="17" spans="1:9" s="3" customFormat="1" ht="15">
      <c r="A17" s="156"/>
      <c r="B17" s="66"/>
      <c r="C17" s="48" t="s">
        <v>103</v>
      </c>
      <c r="D17" s="144"/>
      <c r="E17" s="144"/>
      <c r="F17" s="40"/>
      <c r="G17" s="91"/>
      <c r="H17" s="46"/>
      <c r="I17" s="147"/>
    </row>
    <row r="18" spans="1:9" s="3" customFormat="1" ht="15">
      <c r="A18" s="156"/>
      <c r="B18" s="66"/>
      <c r="C18" s="48" t="s">
        <v>20</v>
      </c>
      <c r="D18" s="144"/>
      <c r="E18" s="144"/>
      <c r="F18" s="40"/>
      <c r="G18" s="91"/>
      <c r="H18" s="46"/>
      <c r="I18" s="147"/>
    </row>
    <row r="19" spans="1:9" s="3" customFormat="1" ht="15">
      <c r="A19" s="156"/>
      <c r="B19" s="66"/>
      <c r="C19" s="48" t="s">
        <v>21</v>
      </c>
      <c r="D19" s="144"/>
      <c r="E19" s="144"/>
      <c r="F19" s="40"/>
      <c r="G19" s="91"/>
      <c r="H19" s="46"/>
      <c r="I19" s="147"/>
    </row>
    <row r="20" spans="1:9" s="3" customFormat="1" ht="15">
      <c r="A20" s="156"/>
      <c r="B20" s="66"/>
      <c r="C20" s="48" t="s">
        <v>22</v>
      </c>
      <c r="D20" s="144"/>
      <c r="E20" s="144"/>
      <c r="F20" s="40"/>
      <c r="G20" s="91"/>
      <c r="H20" s="46"/>
      <c r="I20" s="147"/>
    </row>
    <row r="21" spans="1:9" s="3" customFormat="1" ht="15">
      <c r="A21" s="156"/>
      <c r="B21" s="66"/>
      <c r="C21" s="48" t="s">
        <v>23</v>
      </c>
      <c r="D21" s="144"/>
      <c r="E21" s="144"/>
      <c r="F21" s="40"/>
      <c r="G21" s="91"/>
      <c r="H21" s="46"/>
      <c r="I21" s="147"/>
    </row>
    <row r="22" spans="1:9" s="3" customFormat="1" ht="15">
      <c r="A22" s="157"/>
      <c r="B22" s="158"/>
      <c r="C22" s="50" t="s">
        <v>33</v>
      </c>
      <c r="D22" s="145"/>
      <c r="E22" s="145"/>
      <c r="F22" s="41"/>
      <c r="G22" s="74"/>
      <c r="H22" s="47"/>
      <c r="I22" s="148"/>
    </row>
    <row r="23" spans="1:9" s="3" customFormat="1" ht="25.5" customHeight="1">
      <c r="A23" s="155">
        <v>4</v>
      </c>
      <c r="B23" s="154" t="s">
        <v>52</v>
      </c>
      <c r="C23" s="49"/>
      <c r="D23" s="142"/>
      <c r="E23" s="143"/>
      <c r="F23" s="42"/>
      <c r="G23" s="71"/>
      <c r="H23" s="45"/>
      <c r="I23" s="146"/>
    </row>
    <row r="24" spans="1:9" s="3" customFormat="1" ht="15">
      <c r="A24" s="156"/>
      <c r="B24" s="66"/>
      <c r="C24" s="48" t="s">
        <v>103</v>
      </c>
      <c r="D24" s="144"/>
      <c r="E24" s="144"/>
      <c r="F24" s="40"/>
      <c r="G24" s="91"/>
      <c r="H24" s="46"/>
      <c r="I24" s="147"/>
    </row>
    <row r="25" spans="1:9" s="3" customFormat="1" ht="15">
      <c r="A25" s="156"/>
      <c r="B25" s="66"/>
      <c r="C25" s="48" t="s">
        <v>20</v>
      </c>
      <c r="D25" s="144"/>
      <c r="E25" s="144"/>
      <c r="F25" s="40"/>
      <c r="G25" s="91"/>
      <c r="H25" s="46"/>
      <c r="I25" s="147"/>
    </row>
    <row r="26" spans="1:9" s="3" customFormat="1" ht="15">
      <c r="A26" s="157"/>
      <c r="B26" s="158"/>
      <c r="C26" s="50" t="s">
        <v>21</v>
      </c>
      <c r="D26" s="145"/>
      <c r="E26" s="145"/>
      <c r="F26" s="41"/>
      <c r="G26" s="74"/>
      <c r="H26" s="47"/>
      <c r="I26" s="148"/>
    </row>
    <row r="27" spans="1:9" s="3" customFormat="1" ht="15">
      <c r="A27" s="155">
        <v>5</v>
      </c>
      <c r="B27" s="154" t="s">
        <v>76</v>
      </c>
      <c r="C27" s="49"/>
      <c r="D27" s="142"/>
      <c r="E27" s="143"/>
      <c r="F27" s="42"/>
      <c r="G27" s="71"/>
      <c r="H27" s="45"/>
      <c r="I27" s="146"/>
    </row>
    <row r="28" spans="1:9" s="3" customFormat="1" ht="15">
      <c r="A28" s="156"/>
      <c r="B28" s="66"/>
      <c r="C28" s="48" t="s">
        <v>103</v>
      </c>
      <c r="D28" s="144"/>
      <c r="E28" s="144"/>
      <c r="F28" s="40"/>
      <c r="G28" s="91"/>
      <c r="H28" s="46"/>
      <c r="I28" s="147"/>
    </row>
    <row r="29" spans="1:9" s="3" customFormat="1" ht="15">
      <c r="A29" s="156"/>
      <c r="B29" s="66"/>
      <c r="C29" s="48" t="s">
        <v>20</v>
      </c>
      <c r="D29" s="144"/>
      <c r="E29" s="144"/>
      <c r="F29" s="40"/>
      <c r="G29" s="91"/>
      <c r="H29" s="46"/>
      <c r="I29" s="147"/>
    </row>
    <row r="30" spans="1:9" s="3" customFormat="1" ht="15">
      <c r="A30" s="156"/>
      <c r="B30" s="66"/>
      <c r="C30" s="48" t="s">
        <v>21</v>
      </c>
      <c r="D30" s="144"/>
      <c r="E30" s="144"/>
      <c r="F30" s="40"/>
      <c r="G30" s="91"/>
      <c r="H30" s="46"/>
      <c r="I30" s="147"/>
    </row>
    <row r="31" spans="1:9" s="3" customFormat="1" ht="15">
      <c r="A31" s="156"/>
      <c r="B31" s="66"/>
      <c r="C31" s="48" t="s">
        <v>22</v>
      </c>
      <c r="D31" s="144"/>
      <c r="E31" s="144"/>
      <c r="F31" s="40"/>
      <c r="G31" s="91"/>
      <c r="H31" s="46"/>
      <c r="I31" s="147"/>
    </row>
    <row r="32" spans="1:9" s="3" customFormat="1" ht="15">
      <c r="A32" s="157"/>
      <c r="B32" s="158"/>
      <c r="C32" s="50" t="s">
        <v>23</v>
      </c>
      <c r="D32" s="145"/>
      <c r="E32" s="145"/>
      <c r="F32" s="41"/>
      <c r="G32" s="74"/>
      <c r="H32" s="47"/>
      <c r="I32" s="148"/>
    </row>
    <row r="33" spans="1:9" s="3" customFormat="1" ht="15">
      <c r="A33" s="155">
        <v>6</v>
      </c>
      <c r="B33" s="154" t="s">
        <v>74</v>
      </c>
      <c r="C33" s="49"/>
      <c r="D33" s="142"/>
      <c r="E33" s="143"/>
      <c r="F33" s="42"/>
      <c r="G33" s="71"/>
      <c r="H33" s="45"/>
      <c r="I33" s="146"/>
    </row>
    <row r="34" spans="1:9" s="3" customFormat="1" ht="15">
      <c r="A34" s="156"/>
      <c r="B34" s="66"/>
      <c r="C34" s="48" t="s">
        <v>103</v>
      </c>
      <c r="D34" s="144"/>
      <c r="E34" s="144"/>
      <c r="F34" s="40"/>
      <c r="G34" s="91"/>
      <c r="H34" s="46"/>
      <c r="I34" s="147"/>
    </row>
    <row r="35" spans="1:9" s="3" customFormat="1" ht="15">
      <c r="A35" s="156"/>
      <c r="B35" s="66"/>
      <c r="C35" s="48" t="s">
        <v>20</v>
      </c>
      <c r="D35" s="144"/>
      <c r="E35" s="144"/>
      <c r="F35" s="40"/>
      <c r="G35" s="91"/>
      <c r="H35" s="46"/>
      <c r="I35" s="147"/>
    </row>
    <row r="36" spans="1:9" s="3" customFormat="1" ht="15">
      <c r="A36" s="157"/>
      <c r="B36" s="158"/>
      <c r="C36" s="50" t="s">
        <v>21</v>
      </c>
      <c r="D36" s="145"/>
      <c r="E36" s="145"/>
      <c r="F36" s="41"/>
      <c r="G36" s="74"/>
      <c r="H36" s="47"/>
      <c r="I36" s="148"/>
    </row>
    <row r="37" spans="1:9" s="3" customFormat="1" ht="15">
      <c r="A37" s="155">
        <v>7</v>
      </c>
      <c r="B37" s="154" t="s">
        <v>72</v>
      </c>
      <c r="C37" s="49"/>
      <c r="D37" s="142"/>
      <c r="E37" s="143"/>
      <c r="F37" s="42"/>
      <c r="G37" s="71"/>
      <c r="H37" s="45"/>
      <c r="I37" s="146"/>
    </row>
    <row r="38" spans="1:9" s="3" customFormat="1" ht="15">
      <c r="A38" s="156"/>
      <c r="B38" s="66"/>
      <c r="C38" s="48" t="s">
        <v>103</v>
      </c>
      <c r="D38" s="144"/>
      <c r="E38" s="144"/>
      <c r="F38" s="40"/>
      <c r="G38" s="91"/>
      <c r="H38" s="46"/>
      <c r="I38" s="147"/>
    </row>
    <row r="39" spans="1:9" s="3" customFormat="1" ht="15">
      <c r="A39" s="156"/>
      <c r="B39" s="66"/>
      <c r="C39" s="48" t="s">
        <v>20</v>
      </c>
      <c r="D39" s="144"/>
      <c r="E39" s="144"/>
      <c r="F39" s="40"/>
      <c r="G39" s="91"/>
      <c r="H39" s="46"/>
      <c r="I39" s="147"/>
    </row>
    <row r="40" spans="1:9" s="3" customFormat="1" ht="15">
      <c r="A40" s="156"/>
      <c r="B40" s="66"/>
      <c r="C40" s="48" t="s">
        <v>21</v>
      </c>
      <c r="D40" s="144"/>
      <c r="E40" s="144"/>
      <c r="F40" s="40"/>
      <c r="G40" s="91"/>
      <c r="H40" s="46"/>
      <c r="I40" s="147"/>
    </row>
    <row r="41" spans="1:9" s="3" customFormat="1" ht="15">
      <c r="A41" s="156"/>
      <c r="B41" s="66"/>
      <c r="C41" s="48" t="s">
        <v>22</v>
      </c>
      <c r="D41" s="144"/>
      <c r="E41" s="144"/>
      <c r="F41" s="40"/>
      <c r="G41" s="91"/>
      <c r="H41" s="46"/>
      <c r="I41" s="147"/>
    </row>
    <row r="42" spans="1:9" s="3" customFormat="1" ht="15">
      <c r="A42" s="156"/>
      <c r="B42" s="66"/>
      <c r="C42" s="48" t="s">
        <v>23</v>
      </c>
      <c r="D42" s="144"/>
      <c r="E42" s="144"/>
      <c r="F42" s="40"/>
      <c r="G42" s="91"/>
      <c r="H42" s="46"/>
      <c r="I42" s="147"/>
    </row>
    <row r="43" spans="1:9" s="3" customFormat="1" ht="15">
      <c r="A43" s="156"/>
      <c r="B43" s="66"/>
      <c r="C43" s="48" t="s">
        <v>33</v>
      </c>
      <c r="D43" s="144"/>
      <c r="E43" s="144"/>
      <c r="F43" s="40"/>
      <c r="G43" s="91"/>
      <c r="H43" s="46"/>
      <c r="I43" s="147"/>
    </row>
    <row r="44" spans="1:9" s="3" customFormat="1" ht="15">
      <c r="A44" s="156"/>
      <c r="B44" s="66"/>
      <c r="C44" s="48" t="s">
        <v>37</v>
      </c>
      <c r="D44" s="144"/>
      <c r="E44" s="144"/>
      <c r="F44" s="40"/>
      <c r="G44" s="91"/>
      <c r="H44" s="46"/>
      <c r="I44" s="147"/>
    </row>
    <row r="45" spans="1:9" s="3" customFormat="1" ht="15">
      <c r="A45" s="156"/>
      <c r="B45" s="66"/>
      <c r="C45" s="48" t="s">
        <v>39</v>
      </c>
      <c r="D45" s="144"/>
      <c r="E45" s="144"/>
      <c r="F45" s="40"/>
      <c r="G45" s="91"/>
      <c r="H45" s="46"/>
      <c r="I45" s="147"/>
    </row>
    <row r="46" spans="1:9" s="3" customFormat="1" ht="15">
      <c r="A46" s="156"/>
      <c r="B46" s="66"/>
      <c r="C46" s="48" t="s">
        <v>41</v>
      </c>
      <c r="D46" s="144"/>
      <c r="E46" s="144"/>
      <c r="F46" s="40"/>
      <c r="G46" s="91"/>
      <c r="H46" s="46"/>
      <c r="I46" s="147"/>
    </row>
    <row r="47" spans="1:9" s="3" customFormat="1" ht="15">
      <c r="A47" s="156"/>
      <c r="B47" s="66"/>
      <c r="C47" s="48" t="s">
        <v>104</v>
      </c>
      <c r="D47" s="144"/>
      <c r="E47" s="144"/>
      <c r="F47" s="40"/>
      <c r="G47" s="91"/>
      <c r="H47" s="46"/>
      <c r="I47" s="147"/>
    </row>
    <row r="48" spans="1:9" s="3" customFormat="1" ht="15">
      <c r="A48" s="157"/>
      <c r="B48" s="158"/>
      <c r="C48" s="50" t="s">
        <v>105</v>
      </c>
      <c r="D48" s="145"/>
      <c r="E48" s="145"/>
      <c r="F48" s="41"/>
      <c r="G48" s="74"/>
      <c r="H48" s="47"/>
      <c r="I48" s="148"/>
    </row>
    <row r="49" spans="1:9" s="3" customFormat="1" ht="15">
      <c r="A49" s="155">
        <v>8</v>
      </c>
      <c r="B49" s="154" t="s">
        <v>77</v>
      </c>
      <c r="C49" s="49"/>
      <c r="D49" s="142"/>
      <c r="E49" s="143"/>
      <c r="F49" s="42"/>
      <c r="G49" s="71"/>
      <c r="H49" s="45"/>
      <c r="I49" s="146"/>
    </row>
    <row r="50" spans="1:9" s="3" customFormat="1" ht="15">
      <c r="A50" s="156"/>
      <c r="B50" s="66"/>
      <c r="C50" s="48" t="s">
        <v>103</v>
      </c>
      <c r="D50" s="144"/>
      <c r="E50" s="144"/>
      <c r="F50" s="40"/>
      <c r="G50" s="91"/>
      <c r="H50" s="46"/>
      <c r="I50" s="147"/>
    </row>
    <row r="51" spans="1:9" s="3" customFormat="1" ht="15">
      <c r="A51" s="157"/>
      <c r="B51" s="158"/>
      <c r="C51" s="50" t="s">
        <v>20</v>
      </c>
      <c r="D51" s="145"/>
      <c r="E51" s="145"/>
      <c r="F51" s="41"/>
      <c r="G51" s="74"/>
      <c r="H51" s="47"/>
      <c r="I51" s="148"/>
    </row>
    <row r="52" spans="1:9" s="3" customFormat="1" ht="15.75">
      <c r="A52" s="159" t="s">
        <v>106</v>
      </c>
      <c r="B52" s="163"/>
      <c r="C52" s="163"/>
      <c r="D52" s="30"/>
      <c r="E52" s="30"/>
      <c r="F52" s="38"/>
      <c r="G52" s="4"/>
      <c r="H52" s="14"/>
      <c r="I52" s="4"/>
    </row>
    <row r="53" spans="1:9" s="3" customFormat="1" ht="15">
      <c r="A53" s="155">
        <v>1</v>
      </c>
      <c r="B53" s="154" t="s">
        <v>79</v>
      </c>
      <c r="C53" s="49"/>
      <c r="D53" s="24"/>
      <c r="E53" s="142"/>
      <c r="F53" s="42"/>
      <c r="G53" s="71"/>
      <c r="H53" s="45"/>
      <c r="I53" s="146"/>
    </row>
    <row r="54" spans="1:9" s="3" customFormat="1" ht="15">
      <c r="A54" s="156"/>
      <c r="B54" s="66"/>
      <c r="C54" s="48">
        <v>1</v>
      </c>
      <c r="D54" s="25"/>
      <c r="E54" s="144"/>
      <c r="F54" s="40"/>
      <c r="G54" s="91"/>
      <c r="H54" s="46"/>
      <c r="I54" s="147"/>
    </row>
    <row r="55" spans="1:9" s="3" customFormat="1" ht="15">
      <c r="A55" s="156"/>
      <c r="B55" s="66"/>
      <c r="C55" s="106">
        <v>2</v>
      </c>
      <c r="D55" s="25"/>
      <c r="E55" s="144"/>
      <c r="F55" s="40"/>
      <c r="G55" s="91"/>
      <c r="H55" s="46"/>
      <c r="I55" s="147"/>
    </row>
    <row r="56" spans="1:9" s="3" customFormat="1" ht="15">
      <c r="A56" s="156"/>
      <c r="B56" s="66"/>
      <c r="C56" s="106"/>
      <c r="D56" s="25" t="s">
        <v>103</v>
      </c>
      <c r="E56" s="144"/>
      <c r="F56" s="40"/>
      <c r="G56" s="91"/>
      <c r="H56" s="46"/>
      <c r="I56" s="147"/>
    </row>
    <row r="57" spans="1:9" s="3" customFormat="1" ht="15">
      <c r="A57" s="156"/>
      <c r="B57" s="66"/>
      <c r="C57" s="106"/>
      <c r="D57" s="25" t="s">
        <v>20</v>
      </c>
      <c r="E57" s="144"/>
      <c r="F57" s="40"/>
      <c r="G57" s="91"/>
      <c r="H57" s="46"/>
      <c r="I57" s="147"/>
    </row>
    <row r="58" spans="1:9" s="3" customFormat="1" ht="15">
      <c r="A58" s="156"/>
      <c r="B58" s="66"/>
      <c r="C58" s="106"/>
      <c r="D58" s="25" t="s">
        <v>21</v>
      </c>
      <c r="E58" s="144"/>
      <c r="F58" s="40"/>
      <c r="G58" s="91"/>
      <c r="H58" s="46"/>
      <c r="I58" s="147"/>
    </row>
    <row r="59" spans="1:9" s="3" customFormat="1" ht="15">
      <c r="A59" s="156"/>
      <c r="B59" s="66"/>
      <c r="C59" s="106"/>
      <c r="D59" s="25" t="s">
        <v>22</v>
      </c>
      <c r="E59" s="144"/>
      <c r="F59" s="40"/>
      <c r="G59" s="91"/>
      <c r="H59" s="46"/>
      <c r="I59" s="147"/>
    </row>
    <row r="60" spans="1:9" s="3" customFormat="1" ht="15">
      <c r="A60" s="156"/>
      <c r="B60" s="66"/>
      <c r="C60" s="106"/>
      <c r="D60" s="25" t="s">
        <v>23</v>
      </c>
      <c r="E60" s="144"/>
      <c r="F60" s="40"/>
      <c r="G60" s="91"/>
      <c r="H60" s="46"/>
      <c r="I60" s="147"/>
    </row>
    <row r="61" spans="1:9" s="3" customFormat="1" ht="15">
      <c r="A61" s="156"/>
      <c r="B61" s="66"/>
      <c r="C61" s="106">
        <v>3</v>
      </c>
      <c r="D61" s="25"/>
      <c r="E61" s="144"/>
      <c r="F61" s="40"/>
      <c r="G61" s="91"/>
      <c r="H61" s="46"/>
      <c r="I61" s="147"/>
    </row>
    <row r="62" spans="1:9" s="3" customFormat="1" ht="15">
      <c r="A62" s="156"/>
      <c r="B62" s="66"/>
      <c r="C62" s="106"/>
      <c r="D62" s="25" t="s">
        <v>103</v>
      </c>
      <c r="E62" s="144"/>
      <c r="F62" s="40"/>
      <c r="G62" s="91"/>
      <c r="H62" s="46"/>
      <c r="I62" s="147"/>
    </row>
    <row r="63" spans="1:9" s="3" customFormat="1" ht="15">
      <c r="A63" s="156"/>
      <c r="B63" s="66"/>
      <c r="C63" s="106"/>
      <c r="D63" s="25" t="s">
        <v>20</v>
      </c>
      <c r="E63" s="144"/>
      <c r="F63" s="40"/>
      <c r="G63" s="91"/>
      <c r="H63" s="46"/>
      <c r="I63" s="147"/>
    </row>
    <row r="64" spans="1:9" s="3" customFormat="1" ht="15">
      <c r="A64" s="156"/>
      <c r="B64" s="66"/>
      <c r="C64" s="106"/>
      <c r="D64" s="25" t="s">
        <v>21</v>
      </c>
      <c r="E64" s="144"/>
      <c r="F64" s="40"/>
      <c r="G64" s="91"/>
      <c r="H64" s="46"/>
      <c r="I64" s="147"/>
    </row>
    <row r="65" spans="1:9" s="3" customFormat="1" ht="15">
      <c r="A65" s="156"/>
      <c r="B65" s="66"/>
      <c r="C65" s="106">
        <v>4</v>
      </c>
      <c r="D65" s="25"/>
      <c r="E65" s="144"/>
      <c r="F65" s="40"/>
      <c r="G65" s="91"/>
      <c r="H65" s="46"/>
      <c r="I65" s="147"/>
    </row>
    <row r="66" spans="1:9" s="3" customFormat="1" ht="15">
      <c r="A66" s="156"/>
      <c r="B66" s="66"/>
      <c r="C66" s="106"/>
      <c r="D66" s="25" t="s">
        <v>103</v>
      </c>
      <c r="E66" s="144"/>
      <c r="F66" s="40"/>
      <c r="G66" s="91"/>
      <c r="H66" s="46"/>
      <c r="I66" s="147"/>
    </row>
    <row r="67" spans="1:9" s="3" customFormat="1" ht="15">
      <c r="A67" s="156"/>
      <c r="B67" s="66"/>
      <c r="C67" s="106"/>
      <c r="D67" s="25" t="s">
        <v>20</v>
      </c>
      <c r="E67" s="144"/>
      <c r="F67" s="40"/>
      <c r="G67" s="91"/>
      <c r="H67" s="46"/>
      <c r="I67" s="147"/>
    </row>
    <row r="68" spans="1:9" s="3" customFormat="1" ht="15">
      <c r="A68" s="156"/>
      <c r="B68" s="66"/>
      <c r="C68" s="106"/>
      <c r="D68" s="25" t="s">
        <v>21</v>
      </c>
      <c r="E68" s="144"/>
      <c r="F68" s="40"/>
      <c r="G68" s="91"/>
      <c r="H68" s="46"/>
      <c r="I68" s="147"/>
    </row>
    <row r="69" spans="1:9" s="3" customFormat="1" ht="15">
      <c r="A69" s="156"/>
      <c r="B69" s="66"/>
      <c r="C69" s="106"/>
      <c r="D69" s="25" t="s">
        <v>22</v>
      </c>
      <c r="E69" s="144"/>
      <c r="F69" s="40"/>
      <c r="G69" s="91"/>
      <c r="H69" s="46"/>
      <c r="I69" s="147"/>
    </row>
    <row r="70" spans="1:9" s="3" customFormat="1" ht="15">
      <c r="A70" s="156"/>
      <c r="B70" s="66"/>
      <c r="C70" s="106">
        <v>5</v>
      </c>
      <c r="D70" s="25"/>
      <c r="E70" s="144"/>
      <c r="F70" s="40"/>
      <c r="G70" s="91"/>
      <c r="H70" s="46"/>
      <c r="I70" s="147"/>
    </row>
    <row r="71" spans="1:9" s="3" customFormat="1" ht="15">
      <c r="A71" s="156"/>
      <c r="B71" s="66"/>
      <c r="C71" s="106"/>
      <c r="D71" s="25" t="s">
        <v>103</v>
      </c>
      <c r="E71" s="144"/>
      <c r="F71" s="40"/>
      <c r="G71" s="91"/>
      <c r="H71" s="46"/>
      <c r="I71" s="147"/>
    </row>
    <row r="72" spans="1:9" s="3" customFormat="1" ht="15">
      <c r="A72" s="156"/>
      <c r="B72" s="66"/>
      <c r="C72" s="106"/>
      <c r="D72" s="25" t="s">
        <v>20</v>
      </c>
      <c r="E72" s="144"/>
      <c r="F72" s="40"/>
      <c r="G72" s="91"/>
      <c r="H72" s="46"/>
      <c r="I72" s="147"/>
    </row>
    <row r="73" spans="1:9" s="3" customFormat="1" ht="15">
      <c r="A73" s="156"/>
      <c r="B73" s="66"/>
      <c r="C73" s="106">
        <v>6</v>
      </c>
      <c r="D73" s="25"/>
      <c r="E73" s="144"/>
      <c r="F73" s="40"/>
      <c r="G73" s="91"/>
      <c r="H73" s="46"/>
      <c r="I73" s="147"/>
    </row>
    <row r="74" spans="1:9" s="3" customFormat="1" ht="15">
      <c r="A74" s="156"/>
      <c r="B74" s="66"/>
      <c r="C74" s="106"/>
      <c r="D74" s="25" t="s">
        <v>103</v>
      </c>
      <c r="E74" s="144"/>
      <c r="F74" s="40"/>
      <c r="G74" s="91"/>
      <c r="H74" s="46"/>
      <c r="I74" s="147"/>
    </row>
    <row r="75" spans="1:9" s="3" customFormat="1" ht="15">
      <c r="A75" s="156"/>
      <c r="B75" s="66"/>
      <c r="C75" s="106"/>
      <c r="D75" s="25" t="s">
        <v>20</v>
      </c>
      <c r="E75" s="144"/>
      <c r="F75" s="40"/>
      <c r="G75" s="91"/>
      <c r="H75" s="46"/>
      <c r="I75" s="147"/>
    </row>
    <row r="76" spans="1:9" s="3" customFormat="1" ht="15">
      <c r="A76" s="156"/>
      <c r="B76" s="66"/>
      <c r="C76" s="106"/>
      <c r="D76" s="25" t="s">
        <v>21</v>
      </c>
      <c r="E76" s="144"/>
      <c r="F76" s="40"/>
      <c r="G76" s="91"/>
      <c r="H76" s="46"/>
      <c r="I76" s="147"/>
    </row>
    <row r="77" spans="1:9" s="3" customFormat="1" ht="15">
      <c r="A77" s="156"/>
      <c r="B77" s="66"/>
      <c r="C77" s="106"/>
      <c r="D77" s="25" t="s">
        <v>22</v>
      </c>
      <c r="E77" s="144"/>
      <c r="F77" s="40"/>
      <c r="G77" s="91"/>
      <c r="H77" s="46"/>
      <c r="I77" s="147"/>
    </row>
    <row r="78" spans="1:9" s="3" customFormat="1" ht="15">
      <c r="A78" s="156"/>
      <c r="B78" s="66"/>
      <c r="C78" s="106"/>
      <c r="D78" s="25" t="s">
        <v>23</v>
      </c>
      <c r="E78" s="144"/>
      <c r="F78" s="40"/>
      <c r="G78" s="91"/>
      <c r="H78" s="46"/>
      <c r="I78" s="147"/>
    </row>
    <row r="79" spans="1:9" s="3" customFormat="1" ht="15">
      <c r="A79" s="156"/>
      <c r="B79" s="66"/>
      <c r="C79" s="106"/>
      <c r="D79" s="25" t="s">
        <v>33</v>
      </c>
      <c r="E79" s="144"/>
      <c r="F79" s="40"/>
      <c r="G79" s="91"/>
      <c r="H79" s="46"/>
      <c r="I79" s="147"/>
    </row>
    <row r="80" spans="1:9" s="3" customFormat="1" ht="15">
      <c r="A80" s="156"/>
      <c r="B80" s="66"/>
      <c r="C80" s="106">
        <v>7</v>
      </c>
      <c r="D80" s="25"/>
      <c r="E80" s="144"/>
      <c r="F80" s="40"/>
      <c r="G80" s="91"/>
      <c r="H80" s="46"/>
      <c r="I80" s="147"/>
    </row>
    <row r="81" spans="1:9" s="3" customFormat="1" ht="15">
      <c r="A81" s="156"/>
      <c r="B81" s="66"/>
      <c r="C81" s="106"/>
      <c r="D81" s="25" t="s">
        <v>103</v>
      </c>
      <c r="E81" s="144"/>
      <c r="F81" s="40"/>
      <c r="G81" s="91"/>
      <c r="H81" s="46"/>
      <c r="I81" s="147"/>
    </row>
    <row r="82" spans="1:9" s="3" customFormat="1" ht="15">
      <c r="A82" s="156"/>
      <c r="B82" s="66"/>
      <c r="C82" s="106"/>
      <c r="D82" s="25" t="s">
        <v>20</v>
      </c>
      <c r="E82" s="144"/>
      <c r="F82" s="40"/>
      <c r="G82" s="91"/>
      <c r="H82" s="46"/>
      <c r="I82" s="147"/>
    </row>
    <row r="83" spans="1:9" s="3" customFormat="1" ht="15">
      <c r="A83" s="156"/>
      <c r="B83" s="66"/>
      <c r="C83" s="106"/>
      <c r="D83" s="25" t="s">
        <v>21</v>
      </c>
      <c r="E83" s="144"/>
      <c r="F83" s="40"/>
      <c r="G83" s="91"/>
      <c r="H83" s="46"/>
      <c r="I83" s="147"/>
    </row>
    <row r="84" spans="1:9" s="3" customFormat="1" ht="15">
      <c r="A84" s="156"/>
      <c r="B84" s="66"/>
      <c r="C84" s="106">
        <v>8</v>
      </c>
      <c r="D84" s="25"/>
      <c r="E84" s="144"/>
      <c r="F84" s="40"/>
      <c r="G84" s="91"/>
      <c r="H84" s="46"/>
      <c r="I84" s="26"/>
    </row>
    <row r="85" spans="1:9" s="3" customFormat="1" ht="15">
      <c r="A85" s="156"/>
      <c r="B85" s="66"/>
      <c r="C85" s="106"/>
      <c r="D85" s="25" t="s">
        <v>103</v>
      </c>
      <c r="E85" s="144"/>
      <c r="F85" s="40"/>
      <c r="G85" s="91"/>
      <c r="H85" s="46"/>
      <c r="I85" s="26"/>
    </row>
    <row r="86" spans="1:9" s="3" customFormat="1" ht="15">
      <c r="A86" s="156"/>
      <c r="B86" s="66"/>
      <c r="C86" s="106"/>
      <c r="D86" s="25" t="s">
        <v>20</v>
      </c>
      <c r="E86" s="144"/>
      <c r="F86" s="40"/>
      <c r="G86" s="91"/>
      <c r="H86" s="46"/>
      <c r="I86" s="26"/>
    </row>
    <row r="87" spans="1:9" s="3" customFormat="1" ht="15">
      <c r="A87" s="156"/>
      <c r="B87" s="66"/>
      <c r="C87" s="106"/>
      <c r="D87" s="25" t="s">
        <v>21</v>
      </c>
      <c r="E87" s="144"/>
      <c r="F87" s="40"/>
      <c r="G87" s="91"/>
      <c r="H87" s="46"/>
      <c r="I87" s="26"/>
    </row>
    <row r="88" spans="1:9" s="3" customFormat="1" ht="15">
      <c r="A88" s="157"/>
      <c r="B88" s="158"/>
      <c r="C88" s="50">
        <v>9</v>
      </c>
      <c r="D88" s="28"/>
      <c r="E88" s="145"/>
      <c r="F88" s="41"/>
      <c r="G88" s="74"/>
      <c r="H88" s="47"/>
      <c r="I88" s="29"/>
    </row>
    <row r="89" spans="1:9" s="3" customFormat="1" ht="15">
      <c r="A89" s="155">
        <v>2</v>
      </c>
      <c r="B89" s="154" t="s">
        <v>80</v>
      </c>
      <c r="C89" s="49"/>
      <c r="D89" s="24"/>
      <c r="E89" s="142"/>
      <c r="F89" s="42"/>
      <c r="G89" s="71"/>
      <c r="H89" s="45"/>
      <c r="I89" s="146"/>
    </row>
    <row r="90" spans="1:9" s="3" customFormat="1" ht="15">
      <c r="A90" s="156"/>
      <c r="B90" s="66"/>
      <c r="C90" s="106">
        <v>1</v>
      </c>
      <c r="D90" s="25"/>
      <c r="E90" s="144"/>
      <c r="F90" s="40"/>
      <c r="G90" s="91"/>
      <c r="H90" s="46"/>
      <c r="I90" s="147"/>
    </row>
    <row r="91" spans="1:9" s="3" customFormat="1" ht="15">
      <c r="A91" s="156"/>
      <c r="B91" s="66"/>
      <c r="C91" s="106"/>
      <c r="D91" s="25" t="s">
        <v>103</v>
      </c>
      <c r="E91" s="144"/>
      <c r="F91" s="40"/>
      <c r="G91" s="91"/>
      <c r="H91" s="46"/>
      <c r="I91" s="147"/>
    </row>
    <row r="92" spans="1:9" s="3" customFormat="1" ht="15">
      <c r="A92" s="156"/>
      <c r="B92" s="66"/>
      <c r="C92" s="106"/>
      <c r="D92" s="25" t="s">
        <v>20</v>
      </c>
      <c r="E92" s="144"/>
      <c r="F92" s="40"/>
      <c r="G92" s="91"/>
      <c r="H92" s="46"/>
      <c r="I92" s="147"/>
    </row>
    <row r="93" spans="1:9" s="3" customFormat="1" ht="15">
      <c r="A93" s="156"/>
      <c r="B93" s="66"/>
      <c r="C93" s="106"/>
      <c r="D93" s="25" t="s">
        <v>21</v>
      </c>
      <c r="E93" s="144"/>
      <c r="F93" s="40"/>
      <c r="G93" s="91"/>
      <c r="H93" s="46"/>
      <c r="I93" s="147"/>
    </row>
    <row r="94" spans="1:9" s="3" customFormat="1" ht="15">
      <c r="A94" s="156"/>
      <c r="B94" s="66"/>
      <c r="C94" s="106"/>
      <c r="D94" s="25" t="s">
        <v>22</v>
      </c>
      <c r="E94" s="144"/>
      <c r="F94" s="40"/>
      <c r="G94" s="91"/>
      <c r="H94" s="46"/>
      <c r="I94" s="147"/>
    </row>
    <row r="95" spans="1:9" s="3" customFormat="1" ht="15">
      <c r="A95" s="156"/>
      <c r="B95" s="66"/>
      <c r="C95" s="106">
        <v>2</v>
      </c>
      <c r="D95" s="25"/>
      <c r="E95" s="144"/>
      <c r="F95" s="40"/>
      <c r="G95" s="91"/>
      <c r="H95" s="46"/>
      <c r="I95" s="147"/>
    </row>
    <row r="96" spans="1:9" s="3" customFormat="1" ht="15">
      <c r="A96" s="156"/>
      <c r="B96" s="66"/>
      <c r="C96" s="106"/>
      <c r="D96" s="25" t="s">
        <v>103</v>
      </c>
      <c r="E96" s="144"/>
      <c r="F96" s="40"/>
      <c r="G96" s="91"/>
      <c r="H96" s="46"/>
      <c r="I96" s="147"/>
    </row>
    <row r="97" spans="1:9" s="3" customFormat="1" ht="15">
      <c r="A97" s="156"/>
      <c r="B97" s="66"/>
      <c r="C97" s="106"/>
      <c r="D97" s="25" t="s">
        <v>20</v>
      </c>
      <c r="E97" s="144"/>
      <c r="F97" s="40"/>
      <c r="G97" s="91"/>
      <c r="H97" s="46"/>
      <c r="I97" s="147"/>
    </row>
    <row r="98" spans="1:9" s="3" customFormat="1" ht="15">
      <c r="A98" s="156"/>
      <c r="B98" s="66"/>
      <c r="C98" s="106">
        <v>3</v>
      </c>
      <c r="D98" s="25"/>
      <c r="E98" s="144"/>
      <c r="F98" s="40"/>
      <c r="G98" s="91"/>
      <c r="H98" s="46"/>
      <c r="I98" s="147"/>
    </row>
    <row r="99" spans="1:9" s="3" customFormat="1" ht="15">
      <c r="A99" s="156"/>
      <c r="B99" s="66"/>
      <c r="C99" s="106"/>
      <c r="D99" s="25" t="s">
        <v>103</v>
      </c>
      <c r="E99" s="144"/>
      <c r="F99" s="40"/>
      <c r="G99" s="91"/>
      <c r="H99" s="46"/>
      <c r="I99" s="147"/>
    </row>
    <row r="100" spans="1:9" s="3" customFormat="1" ht="15">
      <c r="A100" s="156"/>
      <c r="B100" s="66"/>
      <c r="C100" s="106"/>
      <c r="D100" s="25" t="s">
        <v>20</v>
      </c>
      <c r="E100" s="144"/>
      <c r="F100" s="40"/>
      <c r="G100" s="91"/>
      <c r="H100" s="46"/>
      <c r="I100" s="147"/>
    </row>
    <row r="101" spans="1:9" s="3" customFormat="1" ht="15">
      <c r="A101" s="156"/>
      <c r="B101" s="66"/>
      <c r="C101" s="106"/>
      <c r="D101" s="25" t="s">
        <v>21</v>
      </c>
      <c r="E101" s="144"/>
      <c r="F101" s="40"/>
      <c r="G101" s="91"/>
      <c r="H101" s="46"/>
      <c r="I101" s="147"/>
    </row>
    <row r="102" spans="1:9" s="3" customFormat="1" ht="15">
      <c r="A102" s="156"/>
      <c r="B102" s="66"/>
      <c r="C102" s="106"/>
      <c r="D102" s="25" t="s">
        <v>22</v>
      </c>
      <c r="E102" s="144"/>
      <c r="F102" s="40"/>
      <c r="G102" s="91"/>
      <c r="H102" s="46"/>
      <c r="I102" s="147"/>
    </row>
    <row r="103" spans="1:9" s="3" customFormat="1" ht="15">
      <c r="A103" s="156"/>
      <c r="B103" s="66"/>
      <c r="C103" s="106">
        <v>4</v>
      </c>
      <c r="D103" s="25"/>
      <c r="E103" s="144"/>
      <c r="F103" s="40"/>
      <c r="G103" s="91"/>
      <c r="H103" s="46"/>
      <c r="I103" s="147"/>
    </row>
    <row r="104" spans="1:9" s="3" customFormat="1" ht="15">
      <c r="A104" s="156"/>
      <c r="B104" s="66"/>
      <c r="C104" s="106"/>
      <c r="D104" s="25" t="s">
        <v>103</v>
      </c>
      <c r="E104" s="144"/>
      <c r="F104" s="40"/>
      <c r="G104" s="91"/>
      <c r="H104" s="46"/>
      <c r="I104" s="147"/>
    </row>
    <row r="105" spans="1:9" s="3" customFormat="1" ht="15">
      <c r="A105" s="156"/>
      <c r="B105" s="66"/>
      <c r="C105" s="106"/>
      <c r="D105" s="25" t="s">
        <v>20</v>
      </c>
      <c r="E105" s="144"/>
      <c r="F105" s="40"/>
      <c r="G105" s="91"/>
      <c r="H105" s="46"/>
      <c r="I105" s="147"/>
    </row>
    <row r="106" spans="1:9" s="3" customFormat="1" ht="15">
      <c r="A106" s="156"/>
      <c r="B106" s="66"/>
      <c r="C106" s="106"/>
      <c r="D106" s="25" t="s">
        <v>21</v>
      </c>
      <c r="E106" s="144"/>
      <c r="F106" s="40"/>
      <c r="G106" s="91"/>
      <c r="H106" s="46"/>
      <c r="I106" s="147"/>
    </row>
    <row r="107" spans="1:9" s="3" customFormat="1" ht="15">
      <c r="A107" s="156"/>
      <c r="B107" s="66"/>
      <c r="C107" s="106">
        <v>5</v>
      </c>
      <c r="D107" s="25"/>
      <c r="E107" s="144"/>
      <c r="F107" s="40"/>
      <c r="G107" s="91"/>
      <c r="H107" s="46"/>
      <c r="I107" s="147"/>
    </row>
    <row r="108" spans="1:9" s="3" customFormat="1" ht="15">
      <c r="A108" s="156"/>
      <c r="B108" s="66"/>
      <c r="C108" s="106"/>
      <c r="D108" s="25" t="s">
        <v>103</v>
      </c>
      <c r="E108" s="144"/>
      <c r="F108" s="40"/>
      <c r="G108" s="91"/>
      <c r="H108" s="46"/>
      <c r="I108" s="147"/>
    </row>
    <row r="109" spans="1:9" s="3" customFormat="1" ht="15">
      <c r="A109" s="156"/>
      <c r="B109" s="66"/>
      <c r="C109" s="106"/>
      <c r="D109" s="25" t="s">
        <v>20</v>
      </c>
      <c r="E109" s="144"/>
      <c r="F109" s="40"/>
      <c r="G109" s="91"/>
      <c r="H109" s="46"/>
      <c r="I109" s="147"/>
    </row>
    <row r="110" spans="1:9" s="3" customFormat="1" ht="15">
      <c r="A110" s="156"/>
      <c r="B110" s="66"/>
      <c r="C110" s="106">
        <v>6</v>
      </c>
      <c r="D110" s="25"/>
      <c r="E110" s="144"/>
      <c r="F110" s="40"/>
      <c r="G110" s="91"/>
      <c r="H110" s="46"/>
      <c r="I110" s="147"/>
    </row>
    <row r="111" spans="1:9" s="3" customFormat="1" ht="15">
      <c r="A111" s="156"/>
      <c r="B111" s="66"/>
      <c r="C111" s="106"/>
      <c r="D111" s="25" t="s">
        <v>103</v>
      </c>
      <c r="E111" s="144"/>
      <c r="F111" s="40"/>
      <c r="G111" s="91"/>
      <c r="H111" s="46"/>
      <c r="I111" s="147"/>
    </row>
    <row r="112" spans="1:9" s="3" customFormat="1" ht="15">
      <c r="A112" s="156"/>
      <c r="B112" s="66"/>
      <c r="C112" s="106"/>
      <c r="D112" s="25" t="s">
        <v>20</v>
      </c>
      <c r="E112" s="144"/>
      <c r="F112" s="40"/>
      <c r="G112" s="91"/>
      <c r="H112" s="46"/>
      <c r="I112" s="147"/>
    </row>
    <row r="113" spans="1:9" s="3" customFormat="1" ht="15">
      <c r="A113" s="156"/>
      <c r="B113" s="66"/>
      <c r="C113" s="106"/>
      <c r="D113" s="25" t="s">
        <v>21</v>
      </c>
      <c r="E113" s="144"/>
      <c r="F113" s="40"/>
      <c r="G113" s="91"/>
      <c r="H113" s="46"/>
      <c r="I113" s="147"/>
    </row>
    <row r="114" spans="1:9" s="3" customFormat="1" ht="15">
      <c r="A114" s="156"/>
      <c r="B114" s="66"/>
      <c r="C114" s="106"/>
      <c r="D114" s="25" t="s">
        <v>22</v>
      </c>
      <c r="E114" s="144"/>
      <c r="F114" s="40"/>
      <c r="G114" s="91"/>
      <c r="H114" s="46"/>
      <c r="I114" s="147"/>
    </row>
    <row r="115" spans="1:9" s="3" customFormat="1" ht="15">
      <c r="A115" s="156"/>
      <c r="B115" s="66"/>
      <c r="C115" s="106">
        <v>7</v>
      </c>
      <c r="D115" s="25"/>
      <c r="E115" s="144"/>
      <c r="F115" s="40"/>
      <c r="G115" s="91"/>
      <c r="H115" s="46"/>
      <c r="I115" s="147"/>
    </row>
    <row r="116" spans="1:9" s="3" customFormat="1" ht="15">
      <c r="A116" s="156"/>
      <c r="B116" s="66"/>
      <c r="C116" s="106"/>
      <c r="D116" s="25" t="s">
        <v>103</v>
      </c>
      <c r="E116" s="144"/>
      <c r="F116" s="40"/>
      <c r="G116" s="91"/>
      <c r="H116" s="46"/>
      <c r="I116" s="147"/>
    </row>
    <row r="117" spans="1:9" s="3" customFormat="1" ht="15">
      <c r="A117" s="156"/>
      <c r="B117" s="66"/>
      <c r="C117" s="106"/>
      <c r="D117" s="25" t="s">
        <v>20</v>
      </c>
      <c r="E117" s="144"/>
      <c r="F117" s="40"/>
      <c r="G117" s="91"/>
      <c r="H117" s="46"/>
      <c r="I117" s="147"/>
    </row>
    <row r="118" spans="1:9" s="3" customFormat="1" ht="15">
      <c r="A118" s="156"/>
      <c r="B118" s="66"/>
      <c r="C118" s="48">
        <v>8</v>
      </c>
      <c r="D118" s="25"/>
      <c r="E118" s="144"/>
      <c r="F118" s="40"/>
      <c r="G118" s="91"/>
      <c r="H118" s="46"/>
      <c r="I118" s="147"/>
    </row>
    <row r="119" spans="1:9" s="3" customFormat="1" ht="15">
      <c r="A119" s="156"/>
      <c r="B119" s="66"/>
      <c r="C119" s="48">
        <v>9</v>
      </c>
      <c r="D119" s="25"/>
      <c r="E119" s="144"/>
      <c r="F119" s="40"/>
      <c r="G119" s="91"/>
      <c r="H119" s="46"/>
      <c r="I119" s="147"/>
    </row>
    <row r="120" spans="1:9" s="3" customFormat="1" ht="15">
      <c r="A120" s="156"/>
      <c r="B120" s="66"/>
      <c r="C120" s="106">
        <v>10</v>
      </c>
      <c r="D120" s="25"/>
      <c r="E120" s="144"/>
      <c r="F120" s="40"/>
      <c r="G120" s="91"/>
      <c r="H120" s="46"/>
      <c r="I120" s="147"/>
    </row>
    <row r="121" spans="1:9" s="3" customFormat="1" ht="15">
      <c r="A121" s="156"/>
      <c r="B121" s="66"/>
      <c r="C121" s="93"/>
      <c r="D121" s="25" t="s">
        <v>103</v>
      </c>
      <c r="E121" s="144"/>
      <c r="F121" s="40"/>
      <c r="G121" s="91"/>
      <c r="H121" s="46"/>
      <c r="I121" s="147"/>
    </row>
    <row r="122" spans="1:9" s="3" customFormat="1" ht="15">
      <c r="A122" s="157"/>
      <c r="B122" s="158"/>
      <c r="C122" s="151"/>
      <c r="D122" s="28" t="s">
        <v>20</v>
      </c>
      <c r="E122" s="145"/>
      <c r="F122" s="41"/>
      <c r="G122" s="74"/>
      <c r="H122" s="47"/>
      <c r="I122" s="148"/>
    </row>
    <row r="123" spans="1:9" s="3" customFormat="1" ht="15">
      <c r="A123" s="155">
        <v>3</v>
      </c>
      <c r="B123" s="154" t="s">
        <v>109</v>
      </c>
      <c r="C123" s="49"/>
      <c r="D123" s="24"/>
      <c r="E123" s="142"/>
      <c r="F123" s="42"/>
      <c r="G123" s="71"/>
      <c r="H123" s="45"/>
      <c r="I123" s="146"/>
    </row>
    <row r="124" spans="1:9" s="3" customFormat="1" ht="15">
      <c r="A124" s="156"/>
      <c r="B124" s="66"/>
      <c r="C124" s="48">
        <v>1</v>
      </c>
      <c r="D124" s="25"/>
      <c r="E124" s="144"/>
      <c r="F124" s="40"/>
      <c r="G124" s="91"/>
      <c r="H124" s="46"/>
      <c r="I124" s="147"/>
    </row>
    <row r="125" spans="1:9" s="3" customFormat="1" ht="15">
      <c r="A125" s="156"/>
      <c r="B125" s="66"/>
      <c r="C125" s="106">
        <v>2</v>
      </c>
      <c r="D125" s="25"/>
      <c r="E125" s="144"/>
      <c r="F125" s="40"/>
      <c r="G125" s="91"/>
      <c r="H125" s="46"/>
      <c r="I125" s="147"/>
    </row>
    <row r="126" spans="1:9" s="3" customFormat="1" ht="15">
      <c r="A126" s="156"/>
      <c r="B126" s="66"/>
      <c r="C126" s="106"/>
      <c r="D126" s="25" t="s">
        <v>103</v>
      </c>
      <c r="E126" s="144"/>
      <c r="F126" s="40"/>
      <c r="G126" s="91"/>
      <c r="H126" s="46"/>
      <c r="I126" s="147"/>
    </row>
    <row r="127" spans="1:9" s="3" customFormat="1" ht="15">
      <c r="A127" s="156"/>
      <c r="B127" s="66"/>
      <c r="C127" s="106"/>
      <c r="D127" s="25" t="s">
        <v>20</v>
      </c>
      <c r="E127" s="144"/>
      <c r="F127" s="40"/>
      <c r="G127" s="91"/>
      <c r="H127" s="46"/>
      <c r="I127" s="147"/>
    </row>
    <row r="128" spans="1:9" s="3" customFormat="1" ht="15">
      <c r="A128" s="156"/>
      <c r="B128" s="66"/>
      <c r="C128" s="106"/>
      <c r="D128" s="25" t="s">
        <v>21</v>
      </c>
      <c r="E128" s="144"/>
      <c r="F128" s="40"/>
      <c r="G128" s="91"/>
      <c r="H128" s="46"/>
      <c r="I128" s="147"/>
    </row>
    <row r="129" spans="1:9" s="3" customFormat="1" ht="15">
      <c r="A129" s="156"/>
      <c r="B129" s="66"/>
      <c r="C129" s="106"/>
      <c r="D129" s="25" t="s">
        <v>22</v>
      </c>
      <c r="E129" s="144"/>
      <c r="F129" s="40"/>
      <c r="G129" s="91"/>
      <c r="H129" s="46"/>
      <c r="I129" s="147"/>
    </row>
    <row r="130" spans="1:9" s="3" customFormat="1" ht="15">
      <c r="A130" s="156"/>
      <c r="B130" s="76" t="s">
        <v>110</v>
      </c>
      <c r="C130" s="106">
        <v>3</v>
      </c>
      <c r="D130" s="25"/>
      <c r="E130" s="144"/>
      <c r="F130" s="40"/>
      <c r="G130" s="91"/>
      <c r="H130" s="46"/>
      <c r="I130" s="147"/>
    </row>
    <row r="131" spans="1:9" s="3" customFormat="1" ht="15">
      <c r="A131" s="156"/>
      <c r="B131" s="76"/>
      <c r="C131" s="106"/>
      <c r="D131" s="25" t="s">
        <v>103</v>
      </c>
      <c r="E131" s="144"/>
      <c r="F131" s="40"/>
      <c r="G131" s="91"/>
      <c r="H131" s="46"/>
      <c r="I131" s="147"/>
    </row>
    <row r="132" spans="1:9" s="3" customFormat="1" ht="15">
      <c r="A132" s="156"/>
      <c r="B132" s="76"/>
      <c r="C132" s="106"/>
      <c r="D132" s="25" t="s">
        <v>20</v>
      </c>
      <c r="E132" s="144"/>
      <c r="F132" s="40"/>
      <c r="G132" s="91"/>
      <c r="H132" s="46"/>
      <c r="I132" s="147"/>
    </row>
    <row r="133" spans="1:9" s="3" customFormat="1" ht="15">
      <c r="A133" s="156"/>
      <c r="B133" s="75"/>
      <c r="C133" s="106">
        <v>4</v>
      </c>
      <c r="D133" s="25"/>
      <c r="E133" s="144"/>
      <c r="F133" s="40"/>
      <c r="G133" s="91"/>
      <c r="H133" s="46"/>
      <c r="I133" s="147"/>
    </row>
    <row r="134" spans="1:9" s="3" customFormat="1" ht="15">
      <c r="A134" s="156"/>
      <c r="B134" s="75"/>
      <c r="C134" s="106"/>
      <c r="D134" s="25" t="s">
        <v>103</v>
      </c>
      <c r="E134" s="144"/>
      <c r="F134" s="40"/>
      <c r="G134" s="91"/>
      <c r="H134" s="46"/>
      <c r="I134" s="147"/>
    </row>
    <row r="135" spans="1:9" s="3" customFormat="1" ht="15">
      <c r="A135" s="156"/>
      <c r="B135" s="75"/>
      <c r="C135" s="106"/>
      <c r="D135" s="25" t="s">
        <v>20</v>
      </c>
      <c r="E135" s="144"/>
      <c r="F135" s="40"/>
      <c r="G135" s="91"/>
      <c r="H135" s="46"/>
      <c r="I135" s="147"/>
    </row>
    <row r="136" spans="1:9" s="3" customFormat="1" ht="15">
      <c r="A136" s="156"/>
      <c r="B136" s="75"/>
      <c r="C136" s="106">
        <v>5</v>
      </c>
      <c r="D136" s="25"/>
      <c r="E136" s="144"/>
      <c r="F136" s="40"/>
      <c r="G136" s="91"/>
      <c r="H136" s="46"/>
      <c r="I136" s="147"/>
    </row>
    <row r="137" spans="1:9" s="3" customFormat="1" ht="15">
      <c r="A137" s="156"/>
      <c r="B137" s="75"/>
      <c r="C137" s="106"/>
      <c r="D137" s="25" t="s">
        <v>103</v>
      </c>
      <c r="E137" s="144"/>
      <c r="F137" s="40"/>
      <c r="G137" s="91"/>
      <c r="H137" s="46"/>
      <c r="I137" s="147"/>
    </row>
    <row r="138" spans="1:9" s="3" customFormat="1" ht="15">
      <c r="A138" s="156"/>
      <c r="B138" s="75"/>
      <c r="C138" s="106"/>
      <c r="D138" s="25" t="s">
        <v>20</v>
      </c>
      <c r="E138" s="144"/>
      <c r="F138" s="40"/>
      <c r="G138" s="91"/>
      <c r="H138" s="46"/>
      <c r="I138" s="147"/>
    </row>
    <row r="139" spans="1:9" s="3" customFormat="1" ht="15">
      <c r="A139" s="156"/>
      <c r="B139" s="75"/>
      <c r="C139" s="106"/>
      <c r="D139" s="25" t="s">
        <v>21</v>
      </c>
      <c r="E139" s="144"/>
      <c r="F139" s="40"/>
      <c r="G139" s="91"/>
      <c r="H139" s="46"/>
      <c r="I139" s="147"/>
    </row>
    <row r="140" spans="1:9" s="3" customFormat="1" ht="15">
      <c r="A140" s="156"/>
      <c r="B140" s="75"/>
      <c r="C140" s="106">
        <v>6</v>
      </c>
      <c r="D140" s="25"/>
      <c r="E140" s="144"/>
      <c r="F140" s="40"/>
      <c r="G140" s="91"/>
      <c r="H140" s="46"/>
      <c r="I140" s="147"/>
    </row>
    <row r="141" spans="1:9" s="3" customFormat="1" ht="15">
      <c r="A141" s="156"/>
      <c r="B141" s="75"/>
      <c r="C141" s="106"/>
      <c r="D141" s="25" t="s">
        <v>103</v>
      </c>
      <c r="E141" s="144"/>
      <c r="F141" s="40"/>
      <c r="G141" s="91"/>
      <c r="H141" s="46"/>
      <c r="I141" s="147"/>
    </row>
    <row r="142" spans="1:9" s="3" customFormat="1" ht="15">
      <c r="A142" s="156"/>
      <c r="B142" s="75"/>
      <c r="C142" s="106"/>
      <c r="D142" s="25" t="s">
        <v>20</v>
      </c>
      <c r="E142" s="144"/>
      <c r="F142" s="40"/>
      <c r="G142" s="91"/>
      <c r="H142" s="46"/>
      <c r="I142" s="147"/>
    </row>
    <row r="143" spans="1:9" s="3" customFormat="1" ht="15">
      <c r="A143" s="156"/>
      <c r="B143" s="75"/>
      <c r="C143" s="106">
        <v>7</v>
      </c>
      <c r="D143" s="25"/>
      <c r="E143" s="144"/>
      <c r="F143" s="40"/>
      <c r="G143" s="91"/>
      <c r="H143" s="46"/>
      <c r="I143" s="147"/>
    </row>
    <row r="144" spans="1:9" s="3" customFormat="1" ht="15">
      <c r="A144" s="156"/>
      <c r="B144" s="75"/>
      <c r="C144" s="106"/>
      <c r="D144" s="25" t="s">
        <v>103</v>
      </c>
      <c r="E144" s="144"/>
      <c r="F144" s="40"/>
      <c r="G144" s="91"/>
      <c r="H144" s="46"/>
      <c r="I144" s="147"/>
    </row>
    <row r="145" spans="1:9" s="3" customFormat="1" ht="15">
      <c r="A145" s="156"/>
      <c r="B145" s="75"/>
      <c r="C145" s="106"/>
      <c r="D145" s="25" t="s">
        <v>20</v>
      </c>
      <c r="E145" s="144"/>
      <c r="F145" s="40"/>
      <c r="G145" s="91"/>
      <c r="H145" s="46"/>
      <c r="I145" s="147"/>
    </row>
    <row r="146" spans="1:9" s="3" customFormat="1" ht="15">
      <c r="A146" s="156"/>
      <c r="B146" s="75"/>
      <c r="C146" s="48">
        <v>8</v>
      </c>
      <c r="D146" s="25"/>
      <c r="E146" s="144"/>
      <c r="F146" s="40"/>
      <c r="G146" s="91"/>
      <c r="H146" s="46"/>
      <c r="I146" s="147"/>
    </row>
    <row r="147" spans="1:9" s="3" customFormat="1" ht="15">
      <c r="A147" s="156"/>
      <c r="B147" s="76" t="s">
        <v>111</v>
      </c>
      <c r="C147" s="106">
        <v>9</v>
      </c>
      <c r="D147" s="25"/>
      <c r="E147" s="144"/>
      <c r="F147" s="40"/>
      <c r="G147" s="91"/>
      <c r="H147" s="46"/>
      <c r="I147" s="147"/>
    </row>
    <row r="148" spans="1:9" s="3" customFormat="1" ht="15">
      <c r="A148" s="156"/>
      <c r="B148" s="66"/>
      <c r="C148" s="93"/>
      <c r="D148" s="25" t="s">
        <v>103</v>
      </c>
      <c r="E148" s="144"/>
      <c r="F148" s="40"/>
      <c r="G148" s="91"/>
      <c r="H148" s="46"/>
      <c r="I148" s="147"/>
    </row>
    <row r="149" spans="1:9" s="3" customFormat="1" ht="15">
      <c r="A149" s="157"/>
      <c r="B149" s="158"/>
      <c r="C149" s="151"/>
      <c r="D149" s="28" t="s">
        <v>20</v>
      </c>
      <c r="E149" s="145"/>
      <c r="F149" s="41"/>
      <c r="G149" s="74"/>
      <c r="H149" s="47"/>
      <c r="I149" s="148"/>
    </row>
    <row r="150" spans="1:9" s="3" customFormat="1" ht="15">
      <c r="A150" s="155">
        <v>4</v>
      </c>
      <c r="B150" s="154" t="s">
        <v>81</v>
      </c>
      <c r="C150" s="49"/>
      <c r="D150" s="24"/>
      <c r="E150" s="142"/>
      <c r="F150" s="42"/>
      <c r="G150" s="71"/>
      <c r="H150" s="45"/>
      <c r="I150" s="146"/>
    </row>
    <row r="151" spans="1:9" s="3" customFormat="1" ht="15">
      <c r="A151" s="156"/>
      <c r="B151" s="66"/>
      <c r="C151" s="48">
        <v>1</v>
      </c>
      <c r="D151" s="25"/>
      <c r="E151" s="144"/>
      <c r="F151" s="40"/>
      <c r="G151" s="91"/>
      <c r="H151" s="46"/>
      <c r="I151" s="147"/>
    </row>
    <row r="152" spans="1:9" s="3" customFormat="1" ht="15">
      <c r="A152" s="156"/>
      <c r="B152" s="66"/>
      <c r="C152" s="48">
        <v>2</v>
      </c>
      <c r="D152" s="25"/>
      <c r="E152" s="144"/>
      <c r="F152" s="40"/>
      <c r="G152" s="91"/>
      <c r="H152" s="46"/>
      <c r="I152" s="147"/>
    </row>
    <row r="153" spans="1:9" s="3" customFormat="1" ht="15">
      <c r="A153" s="156"/>
      <c r="B153" s="66"/>
      <c r="C153" s="48">
        <v>3</v>
      </c>
      <c r="D153" s="25"/>
      <c r="E153" s="144"/>
      <c r="F153" s="40"/>
      <c r="G153" s="91"/>
      <c r="H153" s="46"/>
      <c r="I153" s="147"/>
    </row>
    <row r="154" spans="1:9" s="3" customFormat="1" ht="15">
      <c r="A154" s="156"/>
      <c r="B154" s="66"/>
      <c r="C154" s="106">
        <v>4</v>
      </c>
      <c r="D154" s="25"/>
      <c r="E154" s="144"/>
      <c r="F154" s="40"/>
      <c r="G154" s="91"/>
      <c r="H154" s="46"/>
      <c r="I154" s="147"/>
    </row>
    <row r="155" spans="1:9" s="3" customFormat="1" ht="15">
      <c r="A155" s="156"/>
      <c r="B155" s="66"/>
      <c r="C155" s="106"/>
      <c r="D155" s="25" t="s">
        <v>103</v>
      </c>
      <c r="E155" s="144"/>
      <c r="F155" s="40"/>
      <c r="G155" s="91"/>
      <c r="H155" s="46"/>
      <c r="I155" s="147"/>
    </row>
    <row r="156" spans="1:9" s="3" customFormat="1" ht="15">
      <c r="A156" s="156"/>
      <c r="B156" s="66"/>
      <c r="C156" s="106"/>
      <c r="D156" s="25" t="s">
        <v>20</v>
      </c>
      <c r="E156" s="144"/>
      <c r="F156" s="40"/>
      <c r="G156" s="91"/>
      <c r="H156" s="46"/>
      <c r="I156" s="147"/>
    </row>
    <row r="157" spans="1:9" s="3" customFormat="1" ht="15">
      <c r="A157" s="157"/>
      <c r="B157" s="158"/>
      <c r="C157" s="50">
        <v>5</v>
      </c>
      <c r="D157" s="28"/>
      <c r="E157" s="145"/>
      <c r="F157" s="41"/>
      <c r="G157" s="74"/>
      <c r="H157" s="47"/>
      <c r="I157" s="148"/>
    </row>
    <row r="158" spans="1:9" s="3" customFormat="1" ht="15">
      <c r="A158" s="155">
        <v>5</v>
      </c>
      <c r="B158" s="154" t="s">
        <v>82</v>
      </c>
      <c r="C158" s="49"/>
      <c r="D158" s="24"/>
      <c r="E158" s="142"/>
      <c r="F158" s="42"/>
      <c r="G158" s="71"/>
      <c r="H158" s="45"/>
      <c r="I158" s="146"/>
    </row>
    <row r="159" spans="1:9" s="3" customFormat="1" ht="15">
      <c r="A159" s="156"/>
      <c r="B159" s="66"/>
      <c r="C159" s="48">
        <v>1</v>
      </c>
      <c r="D159" s="25"/>
      <c r="E159" s="144"/>
      <c r="F159" s="40"/>
      <c r="G159" s="91"/>
      <c r="H159" s="46"/>
      <c r="I159" s="147"/>
    </row>
    <row r="160" spans="1:9" s="3" customFormat="1" ht="15">
      <c r="A160" s="156"/>
      <c r="B160" s="66"/>
      <c r="C160" s="48">
        <v>2</v>
      </c>
      <c r="D160" s="25"/>
      <c r="E160" s="144"/>
      <c r="F160" s="40"/>
      <c r="G160" s="91"/>
      <c r="H160" s="46"/>
      <c r="I160" s="147"/>
    </row>
    <row r="161" spans="1:9" s="3" customFormat="1" ht="15">
      <c r="A161" s="156"/>
      <c r="B161" s="66"/>
      <c r="C161" s="48">
        <v>3</v>
      </c>
      <c r="D161" s="25"/>
      <c r="E161" s="144"/>
      <c r="F161" s="40"/>
      <c r="G161" s="91"/>
      <c r="H161" s="46"/>
      <c r="I161" s="147"/>
    </row>
    <row r="162" spans="1:9" s="3" customFormat="1" ht="15">
      <c r="A162" s="156"/>
      <c r="B162" s="66"/>
      <c r="C162" s="106">
        <v>4</v>
      </c>
      <c r="D162" s="25"/>
      <c r="E162" s="144"/>
      <c r="F162" s="40"/>
      <c r="G162" s="91"/>
      <c r="H162" s="46"/>
      <c r="I162" s="147"/>
    </row>
    <row r="163" spans="1:9" s="3" customFormat="1" ht="15">
      <c r="A163" s="156"/>
      <c r="B163" s="66"/>
      <c r="C163" s="106"/>
      <c r="D163" s="25" t="s">
        <v>103</v>
      </c>
      <c r="E163" s="144"/>
      <c r="F163" s="40"/>
      <c r="G163" s="91"/>
      <c r="H163" s="46"/>
      <c r="I163" s="147"/>
    </row>
    <row r="164" spans="1:9" s="3" customFormat="1" ht="15">
      <c r="A164" s="156"/>
      <c r="B164" s="66"/>
      <c r="C164" s="106"/>
      <c r="D164" s="25" t="s">
        <v>20</v>
      </c>
      <c r="E164" s="144"/>
      <c r="F164" s="40"/>
      <c r="G164" s="91"/>
      <c r="H164" s="46"/>
      <c r="I164" s="147"/>
    </row>
    <row r="165" spans="1:9" s="3" customFormat="1" ht="15">
      <c r="A165" s="156"/>
      <c r="B165" s="66"/>
      <c r="C165" s="106">
        <v>5</v>
      </c>
      <c r="D165" s="25"/>
      <c r="E165" s="144"/>
      <c r="F165" s="40"/>
      <c r="G165" s="91"/>
      <c r="H165" s="46"/>
      <c r="I165" s="147"/>
    </row>
    <row r="166" spans="1:9" s="3" customFormat="1" ht="15">
      <c r="A166" s="156"/>
      <c r="B166" s="66"/>
      <c r="C166" s="106"/>
      <c r="D166" s="25" t="s">
        <v>103</v>
      </c>
      <c r="E166" s="144"/>
      <c r="F166" s="40"/>
      <c r="G166" s="91"/>
      <c r="H166" s="46"/>
      <c r="I166" s="147"/>
    </row>
    <row r="167" spans="1:9" s="3" customFormat="1" ht="15">
      <c r="A167" s="156"/>
      <c r="B167" s="66"/>
      <c r="C167" s="106"/>
      <c r="D167" s="25" t="s">
        <v>20</v>
      </c>
      <c r="E167" s="144"/>
      <c r="F167" s="40"/>
      <c r="G167" s="91"/>
      <c r="H167" s="46"/>
      <c r="I167" s="147"/>
    </row>
    <row r="168" spans="1:9" s="3" customFormat="1" ht="15">
      <c r="A168" s="156"/>
      <c r="B168" s="66"/>
      <c r="C168" s="106">
        <v>6</v>
      </c>
      <c r="D168" s="25"/>
      <c r="E168" s="144"/>
      <c r="F168" s="40"/>
      <c r="G168" s="91"/>
      <c r="H168" s="46"/>
      <c r="I168" s="147"/>
    </row>
    <row r="169" spans="1:9" s="3" customFormat="1" ht="15">
      <c r="A169" s="156"/>
      <c r="B169" s="66"/>
      <c r="C169" s="106"/>
      <c r="D169" s="25" t="s">
        <v>103</v>
      </c>
      <c r="E169" s="144"/>
      <c r="F169" s="40"/>
      <c r="G169" s="91"/>
      <c r="H169" s="46"/>
      <c r="I169" s="147"/>
    </row>
    <row r="170" spans="1:9" s="3" customFormat="1" ht="15">
      <c r="A170" s="156"/>
      <c r="B170" s="66"/>
      <c r="C170" s="106"/>
      <c r="D170" s="25" t="s">
        <v>20</v>
      </c>
      <c r="E170" s="144"/>
      <c r="F170" s="40"/>
      <c r="G170" s="91"/>
      <c r="H170" s="46"/>
      <c r="I170" s="147"/>
    </row>
    <row r="171" spans="1:9" s="3" customFormat="1" ht="15">
      <c r="A171" s="156"/>
      <c r="B171" s="66"/>
      <c r="C171" s="106">
        <v>7</v>
      </c>
      <c r="D171" s="25"/>
      <c r="E171" s="144"/>
      <c r="F171" s="40"/>
      <c r="G171" s="91"/>
      <c r="H171" s="46"/>
      <c r="I171" s="147"/>
    </row>
    <row r="172" spans="1:9" s="3" customFormat="1" ht="15">
      <c r="A172" s="156"/>
      <c r="B172" s="66"/>
      <c r="C172" s="106"/>
      <c r="D172" s="25" t="s">
        <v>103</v>
      </c>
      <c r="E172" s="144"/>
      <c r="F172" s="40"/>
      <c r="G172" s="91"/>
      <c r="H172" s="46"/>
      <c r="I172" s="147"/>
    </row>
    <row r="173" spans="1:9" s="3" customFormat="1" ht="15">
      <c r="A173" s="156"/>
      <c r="B173" s="66"/>
      <c r="C173" s="106"/>
      <c r="D173" s="25" t="s">
        <v>20</v>
      </c>
      <c r="E173" s="144"/>
      <c r="F173" s="40"/>
      <c r="G173" s="91"/>
      <c r="H173" s="46"/>
      <c r="I173" s="147"/>
    </row>
    <row r="174" spans="1:9" s="3" customFormat="1" ht="15">
      <c r="A174" s="156"/>
      <c r="B174" s="66"/>
      <c r="C174" s="48">
        <v>8</v>
      </c>
      <c r="D174" s="25"/>
      <c r="E174" s="144"/>
      <c r="F174" s="40"/>
      <c r="G174" s="91"/>
      <c r="H174" s="46"/>
      <c r="I174" s="147"/>
    </row>
    <row r="175" spans="1:9" s="3" customFormat="1" ht="15">
      <c r="A175" s="156"/>
      <c r="B175" s="66"/>
      <c r="C175" s="106">
        <v>9</v>
      </c>
      <c r="D175" s="25"/>
      <c r="E175" s="144"/>
      <c r="F175" s="40"/>
      <c r="G175" s="91"/>
      <c r="H175" s="46"/>
      <c r="I175" s="147"/>
    </row>
    <row r="176" spans="1:9" s="3" customFormat="1" ht="15">
      <c r="A176" s="156"/>
      <c r="B176" s="66"/>
      <c r="C176" s="106"/>
      <c r="D176" s="25" t="s">
        <v>103</v>
      </c>
      <c r="E176" s="144"/>
      <c r="F176" s="40"/>
      <c r="G176" s="91"/>
      <c r="H176" s="46"/>
      <c r="I176" s="147"/>
    </row>
    <row r="177" spans="1:9" s="3" customFormat="1" ht="15">
      <c r="A177" s="156"/>
      <c r="B177" s="66"/>
      <c r="C177" s="106"/>
      <c r="D177" s="25" t="s">
        <v>20</v>
      </c>
      <c r="E177" s="144"/>
      <c r="F177" s="40"/>
      <c r="G177" s="91"/>
      <c r="H177" s="46"/>
      <c r="I177" s="147"/>
    </row>
    <row r="178" spans="1:9" s="3" customFormat="1" ht="15">
      <c r="A178" s="156"/>
      <c r="B178" s="66"/>
      <c r="C178" s="106"/>
      <c r="D178" s="25" t="s">
        <v>21</v>
      </c>
      <c r="E178" s="144"/>
      <c r="F178" s="40"/>
      <c r="G178" s="91"/>
      <c r="H178" s="46"/>
      <c r="I178" s="147"/>
    </row>
    <row r="179" spans="1:9" s="3" customFormat="1" ht="15">
      <c r="A179" s="157"/>
      <c r="B179" s="158"/>
      <c r="C179" s="50">
        <v>10</v>
      </c>
      <c r="D179" s="28"/>
      <c r="E179" s="145"/>
      <c r="F179" s="41"/>
      <c r="G179" s="74"/>
      <c r="H179" s="47"/>
      <c r="I179" s="148"/>
    </row>
    <row r="180" spans="1:9" s="3" customFormat="1" ht="15">
      <c r="A180" s="155">
        <v>6</v>
      </c>
      <c r="B180" s="154" t="s">
        <v>71</v>
      </c>
      <c r="C180" s="49"/>
      <c r="D180" s="24"/>
      <c r="E180" s="142"/>
      <c r="F180" s="42"/>
      <c r="G180" s="71"/>
      <c r="H180" s="45"/>
      <c r="I180" s="146"/>
    </row>
    <row r="181" spans="1:9" s="3" customFormat="1" ht="15">
      <c r="A181" s="156"/>
      <c r="B181" s="66"/>
      <c r="C181" s="106">
        <v>1</v>
      </c>
      <c r="D181" s="25"/>
      <c r="E181" s="144"/>
      <c r="F181" s="40"/>
      <c r="G181" s="91"/>
      <c r="H181" s="46"/>
      <c r="I181" s="147"/>
    </row>
    <row r="182" spans="1:9" s="3" customFormat="1" ht="15">
      <c r="A182" s="156"/>
      <c r="B182" s="66"/>
      <c r="C182" s="106"/>
      <c r="D182" s="25" t="s">
        <v>103</v>
      </c>
      <c r="E182" s="144"/>
      <c r="F182" s="40"/>
      <c r="G182" s="91"/>
      <c r="H182" s="46"/>
      <c r="I182" s="147"/>
    </row>
    <row r="183" spans="1:9" s="3" customFormat="1" ht="15">
      <c r="A183" s="156"/>
      <c r="B183" s="66"/>
      <c r="C183" s="106"/>
      <c r="D183" s="25" t="s">
        <v>20</v>
      </c>
      <c r="E183" s="144"/>
      <c r="F183" s="40"/>
      <c r="G183" s="91"/>
      <c r="H183" s="46"/>
      <c r="I183" s="147"/>
    </row>
    <row r="184" spans="1:9" s="3" customFormat="1" ht="15">
      <c r="A184" s="156"/>
      <c r="B184" s="66"/>
      <c r="C184" s="106"/>
      <c r="D184" s="25" t="s">
        <v>21</v>
      </c>
      <c r="E184" s="144"/>
      <c r="F184" s="40"/>
      <c r="G184" s="91"/>
      <c r="H184" s="46"/>
      <c r="I184" s="147"/>
    </row>
    <row r="185" spans="1:9" s="3" customFormat="1" ht="15">
      <c r="A185" s="156"/>
      <c r="B185" s="76" t="s">
        <v>112</v>
      </c>
      <c r="C185" s="48">
        <v>2</v>
      </c>
      <c r="D185" s="25"/>
      <c r="E185" s="144"/>
      <c r="F185" s="40"/>
      <c r="G185" s="91"/>
      <c r="H185" s="46"/>
      <c r="I185" s="147"/>
    </row>
    <row r="186" spans="1:9" s="3" customFormat="1" ht="15">
      <c r="A186" s="156"/>
      <c r="B186" s="66"/>
      <c r="C186" s="48">
        <v>3</v>
      </c>
      <c r="D186" s="25"/>
      <c r="E186" s="144"/>
      <c r="F186" s="40"/>
      <c r="G186" s="91"/>
      <c r="H186" s="46"/>
      <c r="I186" s="147"/>
    </row>
    <row r="187" spans="1:9" s="3" customFormat="1" ht="15">
      <c r="A187" s="157"/>
      <c r="B187" s="158"/>
      <c r="C187" s="50">
        <v>4</v>
      </c>
      <c r="D187" s="28"/>
      <c r="E187" s="145"/>
      <c r="F187" s="41"/>
      <c r="G187" s="74"/>
      <c r="H187" s="47"/>
      <c r="I187" s="148"/>
    </row>
    <row r="188" spans="1:9" s="3" customFormat="1" ht="15">
      <c r="A188" s="155">
        <v>7</v>
      </c>
      <c r="B188" s="154" t="s">
        <v>83</v>
      </c>
      <c r="C188" s="49"/>
      <c r="D188" s="24"/>
      <c r="E188" s="142"/>
      <c r="F188" s="42"/>
      <c r="G188" s="71"/>
      <c r="H188" s="45"/>
      <c r="I188" s="146"/>
    </row>
    <row r="189" spans="1:9" s="3" customFormat="1" ht="15">
      <c r="A189" s="156"/>
      <c r="B189" s="66"/>
      <c r="C189" s="48">
        <v>1</v>
      </c>
      <c r="D189" s="25"/>
      <c r="E189" s="144"/>
      <c r="F189" s="40"/>
      <c r="G189" s="91"/>
      <c r="H189" s="46"/>
      <c r="I189" s="147"/>
    </row>
    <row r="190" spans="1:9" s="3" customFormat="1" ht="15">
      <c r="A190" s="156"/>
      <c r="B190" s="66"/>
      <c r="C190" s="106">
        <v>2</v>
      </c>
      <c r="D190" s="25"/>
      <c r="E190" s="144"/>
      <c r="F190" s="40"/>
      <c r="G190" s="91"/>
      <c r="H190" s="46"/>
      <c r="I190" s="147"/>
    </row>
    <row r="191" spans="1:9" s="3" customFormat="1" ht="15">
      <c r="A191" s="156"/>
      <c r="B191" s="66"/>
      <c r="C191" s="106"/>
      <c r="D191" s="25" t="s">
        <v>103</v>
      </c>
      <c r="E191" s="144"/>
      <c r="F191" s="40"/>
      <c r="G191" s="91"/>
      <c r="H191" s="46"/>
      <c r="I191" s="147"/>
    </row>
    <row r="192" spans="1:9" s="3" customFormat="1" ht="15">
      <c r="A192" s="156"/>
      <c r="B192" s="66"/>
      <c r="C192" s="106"/>
      <c r="D192" s="25" t="s">
        <v>20</v>
      </c>
      <c r="E192" s="144"/>
      <c r="F192" s="40"/>
      <c r="G192" s="91"/>
      <c r="H192" s="46"/>
      <c r="I192" s="147"/>
    </row>
    <row r="193" spans="1:9" s="3" customFormat="1" ht="15">
      <c r="A193" s="156"/>
      <c r="B193" s="66"/>
      <c r="C193" s="106"/>
      <c r="D193" s="25" t="s">
        <v>21</v>
      </c>
      <c r="E193" s="144"/>
      <c r="F193" s="40"/>
      <c r="G193" s="91"/>
      <c r="H193" s="46"/>
      <c r="I193" s="147"/>
    </row>
    <row r="194" spans="1:9" s="3" customFormat="1" ht="15">
      <c r="A194" s="156"/>
      <c r="B194" s="66"/>
      <c r="C194" s="48">
        <v>3</v>
      </c>
      <c r="D194" s="25"/>
      <c r="E194" s="144"/>
      <c r="F194" s="40"/>
      <c r="G194" s="91"/>
      <c r="H194" s="46"/>
      <c r="I194" s="147"/>
    </row>
    <row r="195" spans="1:9" s="3" customFormat="1" ht="15">
      <c r="A195" s="156"/>
      <c r="B195" s="66"/>
      <c r="C195" s="48">
        <v>4</v>
      </c>
      <c r="D195" s="25"/>
      <c r="E195" s="144"/>
      <c r="F195" s="40"/>
      <c r="G195" s="91"/>
      <c r="H195" s="46"/>
      <c r="I195" s="147"/>
    </row>
    <row r="196" spans="1:9" s="3" customFormat="1" ht="15">
      <c r="A196" s="156"/>
      <c r="B196" s="66"/>
      <c r="C196" s="48">
        <v>5</v>
      </c>
      <c r="D196" s="25"/>
      <c r="E196" s="144"/>
      <c r="F196" s="40"/>
      <c r="G196" s="91"/>
      <c r="H196" s="46"/>
      <c r="I196" s="147"/>
    </row>
    <row r="197" spans="1:9" s="3" customFormat="1" ht="15">
      <c r="A197" s="156"/>
      <c r="B197" s="66"/>
      <c r="C197" s="106">
        <v>6</v>
      </c>
      <c r="D197" s="25"/>
      <c r="E197" s="144"/>
      <c r="F197" s="40"/>
      <c r="G197" s="91"/>
      <c r="H197" s="46"/>
      <c r="I197" s="147"/>
    </row>
    <row r="198" spans="1:9" s="3" customFormat="1" ht="15">
      <c r="A198" s="156"/>
      <c r="B198" s="66"/>
      <c r="C198" s="106"/>
      <c r="D198" s="25" t="s">
        <v>103</v>
      </c>
      <c r="E198" s="144"/>
      <c r="F198" s="40"/>
      <c r="G198" s="91"/>
      <c r="H198" s="46"/>
      <c r="I198" s="147"/>
    </row>
    <row r="199" spans="1:9" s="3" customFormat="1" ht="15">
      <c r="A199" s="156"/>
      <c r="B199" s="66"/>
      <c r="C199" s="106"/>
      <c r="D199" s="25" t="s">
        <v>20</v>
      </c>
      <c r="E199" s="144"/>
      <c r="F199" s="40"/>
      <c r="G199" s="91"/>
      <c r="H199" s="46"/>
      <c r="I199" s="147"/>
    </row>
    <row r="200" spans="1:9" s="3" customFormat="1" ht="15">
      <c r="A200" s="156"/>
      <c r="B200" s="66"/>
      <c r="C200" s="106"/>
      <c r="D200" s="25" t="s">
        <v>21</v>
      </c>
      <c r="E200" s="144"/>
      <c r="F200" s="40"/>
      <c r="G200" s="91"/>
      <c r="H200" s="46"/>
      <c r="I200" s="147"/>
    </row>
    <row r="201" spans="1:9" s="3" customFormat="1" ht="15">
      <c r="A201" s="156"/>
      <c r="B201" s="66"/>
      <c r="C201" s="48">
        <v>7</v>
      </c>
      <c r="D201" s="25"/>
      <c r="E201" s="144"/>
      <c r="F201" s="40"/>
      <c r="G201" s="91"/>
      <c r="H201" s="46"/>
      <c r="I201" s="147"/>
    </row>
    <row r="202" spans="1:9" ht="45">
      <c r="A202" s="156"/>
      <c r="B202" s="6" t="s">
        <v>124</v>
      </c>
      <c r="C202" s="51">
        <v>8</v>
      </c>
      <c r="D202" s="8"/>
      <c r="E202" s="144"/>
      <c r="F202" s="40"/>
      <c r="G202" s="91"/>
      <c r="H202" s="46"/>
      <c r="I202" s="147"/>
    </row>
    <row r="203" spans="1:9" ht="15">
      <c r="A203" s="156"/>
      <c r="B203" s="76" t="s">
        <v>130</v>
      </c>
      <c r="C203" s="106">
        <v>1</v>
      </c>
      <c r="D203" s="8"/>
      <c r="E203" s="144"/>
      <c r="F203" s="40"/>
      <c r="G203" s="91"/>
      <c r="H203" s="46"/>
      <c r="I203" s="147"/>
    </row>
    <row r="204" spans="1:9" ht="15">
      <c r="A204" s="156"/>
      <c r="B204" s="76"/>
      <c r="C204" s="106"/>
      <c r="D204" s="8" t="s">
        <v>103</v>
      </c>
      <c r="E204" s="144"/>
      <c r="F204" s="40"/>
      <c r="G204" s="91"/>
      <c r="H204" s="46"/>
      <c r="I204" s="147"/>
    </row>
    <row r="205" spans="1:9" ht="15">
      <c r="A205" s="156"/>
      <c r="B205" s="76"/>
      <c r="C205" s="106"/>
      <c r="D205" s="8" t="s">
        <v>20</v>
      </c>
      <c r="E205" s="144"/>
      <c r="F205" s="40"/>
      <c r="G205" s="91"/>
      <c r="H205" s="46"/>
      <c r="I205" s="147"/>
    </row>
    <row r="206" spans="1:9" ht="15">
      <c r="A206" s="156"/>
      <c r="B206" s="76"/>
      <c r="C206" s="106"/>
      <c r="D206" s="8" t="s">
        <v>21</v>
      </c>
      <c r="E206" s="144"/>
      <c r="F206" s="40"/>
      <c r="G206" s="91"/>
      <c r="H206" s="46"/>
      <c r="I206" s="147"/>
    </row>
    <row r="207" spans="1:9" ht="15">
      <c r="A207" s="156"/>
      <c r="B207" s="76"/>
      <c r="C207" s="106"/>
      <c r="D207" s="8" t="s">
        <v>22</v>
      </c>
      <c r="E207" s="144"/>
      <c r="F207" s="40"/>
      <c r="G207" s="91"/>
      <c r="H207" s="46"/>
      <c r="I207" s="147"/>
    </row>
    <row r="208" spans="1:9" ht="15">
      <c r="A208" s="156"/>
      <c r="B208" s="76"/>
      <c r="C208" s="51">
        <v>2</v>
      </c>
      <c r="D208" s="8"/>
      <c r="E208" s="144"/>
      <c r="F208" s="40"/>
      <c r="G208" s="91"/>
      <c r="H208" s="46"/>
      <c r="I208" s="147"/>
    </row>
    <row r="209" spans="1:9" ht="15">
      <c r="A209" s="156"/>
      <c r="B209" s="76"/>
      <c r="C209" s="51">
        <v>3</v>
      </c>
      <c r="D209" s="8"/>
      <c r="E209" s="144"/>
      <c r="F209" s="40"/>
      <c r="G209" s="91"/>
      <c r="H209" s="46"/>
      <c r="I209" s="147"/>
    </row>
    <row r="210" spans="1:9" ht="15">
      <c r="A210" s="156"/>
      <c r="B210" s="76" t="s">
        <v>131</v>
      </c>
      <c r="C210" s="106">
        <v>1</v>
      </c>
      <c r="D210" s="8"/>
      <c r="E210" s="144"/>
      <c r="F210" s="40"/>
      <c r="G210" s="91"/>
      <c r="H210" s="46"/>
      <c r="I210" s="147"/>
    </row>
    <row r="211" spans="1:9" ht="15">
      <c r="A211" s="156"/>
      <c r="B211" s="76"/>
      <c r="C211" s="106"/>
      <c r="D211" s="8" t="s">
        <v>103</v>
      </c>
      <c r="E211" s="144"/>
      <c r="F211" s="40"/>
      <c r="G211" s="91"/>
      <c r="H211" s="46"/>
      <c r="I211" s="147"/>
    </row>
    <row r="212" spans="1:9" ht="15">
      <c r="A212" s="156"/>
      <c r="B212" s="76"/>
      <c r="C212" s="106"/>
      <c r="D212" s="8" t="s">
        <v>20</v>
      </c>
      <c r="E212" s="144"/>
      <c r="F212" s="40"/>
      <c r="G212" s="91"/>
      <c r="H212" s="46"/>
      <c r="I212" s="147"/>
    </row>
    <row r="213" spans="1:9" ht="15">
      <c r="A213" s="156"/>
      <c r="B213" s="76"/>
      <c r="C213" s="106"/>
      <c r="D213" s="8" t="s">
        <v>21</v>
      </c>
      <c r="E213" s="144"/>
      <c r="F213" s="40"/>
      <c r="G213" s="91"/>
      <c r="H213" s="46"/>
      <c r="I213" s="147"/>
    </row>
    <row r="214" spans="1:9" ht="15">
      <c r="A214" s="156"/>
      <c r="B214" s="76"/>
      <c r="C214" s="106"/>
      <c r="D214" s="8" t="s">
        <v>22</v>
      </c>
      <c r="E214" s="144"/>
      <c r="F214" s="40"/>
      <c r="G214" s="91"/>
      <c r="H214" s="46"/>
      <c r="I214" s="147"/>
    </row>
    <row r="215" spans="1:9" ht="15">
      <c r="A215" s="156"/>
      <c r="B215" s="76"/>
      <c r="C215" s="51">
        <v>2</v>
      </c>
      <c r="D215" s="8"/>
      <c r="E215" s="144"/>
      <c r="F215" s="40"/>
      <c r="G215" s="91"/>
      <c r="H215" s="46"/>
      <c r="I215" s="147"/>
    </row>
    <row r="216" spans="1:9" ht="15">
      <c r="A216" s="156"/>
      <c r="B216" s="76"/>
      <c r="C216" s="51">
        <v>3</v>
      </c>
      <c r="D216" s="8"/>
      <c r="E216" s="144"/>
      <c r="F216" s="40"/>
      <c r="G216" s="91"/>
      <c r="H216" s="46"/>
      <c r="I216" s="147"/>
    </row>
    <row r="217" spans="1:9" ht="15">
      <c r="A217" s="156"/>
      <c r="B217" s="76" t="s">
        <v>132</v>
      </c>
      <c r="C217" s="106">
        <v>1</v>
      </c>
      <c r="D217" s="8"/>
      <c r="E217" s="144"/>
      <c r="F217" s="40"/>
      <c r="G217" s="91"/>
      <c r="H217" s="46"/>
      <c r="I217" s="147"/>
    </row>
    <row r="218" spans="1:9" ht="15">
      <c r="A218" s="156"/>
      <c r="B218" s="66"/>
      <c r="C218" s="106"/>
      <c r="D218" s="8" t="s">
        <v>103</v>
      </c>
      <c r="E218" s="144"/>
      <c r="F218" s="40"/>
      <c r="G218" s="91"/>
      <c r="H218" s="46"/>
      <c r="I218" s="147"/>
    </row>
    <row r="219" spans="1:9" ht="15">
      <c r="A219" s="156"/>
      <c r="B219" s="66"/>
      <c r="C219" s="106"/>
      <c r="D219" s="8" t="s">
        <v>20</v>
      </c>
      <c r="E219" s="144"/>
      <c r="F219" s="40"/>
      <c r="G219" s="91"/>
      <c r="H219" s="46"/>
      <c r="I219" s="147"/>
    </row>
    <row r="220" spans="1:9" ht="15">
      <c r="A220" s="156"/>
      <c r="B220" s="66"/>
      <c r="C220" s="106"/>
      <c r="D220" s="8" t="s">
        <v>21</v>
      </c>
      <c r="E220" s="144"/>
      <c r="F220" s="40"/>
      <c r="G220" s="91"/>
      <c r="H220" s="46"/>
      <c r="I220" s="147"/>
    </row>
    <row r="221" spans="1:9" ht="15">
      <c r="A221" s="156"/>
      <c r="B221" s="66"/>
      <c r="C221" s="106"/>
      <c r="D221" s="8" t="s">
        <v>22</v>
      </c>
      <c r="E221" s="144"/>
      <c r="F221" s="40"/>
      <c r="G221" s="91"/>
      <c r="H221" s="46"/>
      <c r="I221" s="147"/>
    </row>
    <row r="222" spans="1:9" ht="15">
      <c r="A222" s="156"/>
      <c r="B222" s="66"/>
      <c r="C222" s="51">
        <v>2</v>
      </c>
      <c r="D222" s="8"/>
      <c r="E222" s="144"/>
      <c r="F222" s="40"/>
      <c r="G222" s="91"/>
      <c r="H222" s="46"/>
      <c r="I222" s="147"/>
    </row>
    <row r="223" spans="1:9" ht="15">
      <c r="A223" s="156"/>
      <c r="B223" s="66"/>
      <c r="C223" s="51">
        <v>3</v>
      </c>
      <c r="D223" s="8"/>
      <c r="E223" s="144"/>
      <c r="F223" s="40"/>
      <c r="G223" s="91"/>
      <c r="H223" s="46"/>
      <c r="I223" s="147"/>
    </row>
    <row r="224" spans="1:9" ht="15">
      <c r="A224" s="157"/>
      <c r="B224" s="158"/>
      <c r="C224" s="52">
        <v>4</v>
      </c>
      <c r="D224" s="22"/>
      <c r="E224" s="145"/>
      <c r="F224" s="41"/>
      <c r="G224" s="74"/>
      <c r="H224" s="47"/>
      <c r="I224" s="148"/>
    </row>
    <row r="225" spans="1:9" s="3" customFormat="1" ht="15">
      <c r="A225" s="155">
        <v>8</v>
      </c>
      <c r="B225" s="154" t="s">
        <v>84</v>
      </c>
      <c r="C225" s="49"/>
      <c r="D225" s="24"/>
      <c r="E225" s="142"/>
      <c r="F225" s="42"/>
      <c r="G225" s="71"/>
      <c r="H225" s="45"/>
      <c r="I225" s="146"/>
    </row>
    <row r="226" spans="1:9" s="3" customFormat="1" ht="15">
      <c r="A226" s="156"/>
      <c r="B226" s="66"/>
      <c r="C226" s="106">
        <v>1</v>
      </c>
      <c r="D226" s="25"/>
      <c r="E226" s="144"/>
      <c r="F226" s="40"/>
      <c r="G226" s="91"/>
      <c r="H226" s="46"/>
      <c r="I226" s="147"/>
    </row>
    <row r="227" spans="1:9" s="3" customFormat="1" ht="15">
      <c r="A227" s="156"/>
      <c r="B227" s="66"/>
      <c r="C227" s="106"/>
      <c r="D227" s="25" t="s">
        <v>103</v>
      </c>
      <c r="E227" s="144"/>
      <c r="F227" s="40"/>
      <c r="G227" s="91"/>
      <c r="H227" s="46"/>
      <c r="I227" s="147"/>
    </row>
    <row r="228" spans="1:9" s="3" customFormat="1" ht="15">
      <c r="A228" s="156"/>
      <c r="B228" s="66"/>
      <c r="C228" s="106"/>
      <c r="D228" s="25" t="s">
        <v>20</v>
      </c>
      <c r="E228" s="144"/>
      <c r="F228" s="40"/>
      <c r="G228" s="91"/>
      <c r="H228" s="46"/>
      <c r="I228" s="147"/>
    </row>
    <row r="229" spans="1:9" s="3" customFormat="1" ht="15">
      <c r="A229" s="156"/>
      <c r="B229" s="66"/>
      <c r="C229" s="106"/>
      <c r="D229" s="25" t="s">
        <v>21</v>
      </c>
      <c r="E229" s="144"/>
      <c r="F229" s="40"/>
      <c r="G229" s="91"/>
      <c r="H229" s="46"/>
      <c r="I229" s="147"/>
    </row>
    <row r="230" spans="1:9" s="3" customFormat="1" ht="15">
      <c r="A230" s="156"/>
      <c r="B230" s="76" t="s">
        <v>113</v>
      </c>
      <c r="C230" s="106">
        <v>2</v>
      </c>
      <c r="D230" s="25"/>
      <c r="E230" s="144"/>
      <c r="F230" s="40"/>
      <c r="G230" s="91"/>
      <c r="H230" s="46"/>
      <c r="I230" s="147"/>
    </row>
    <row r="231" spans="1:9" s="3" customFormat="1" ht="15">
      <c r="A231" s="156"/>
      <c r="B231" s="76"/>
      <c r="C231" s="106"/>
      <c r="D231" s="25" t="s">
        <v>103</v>
      </c>
      <c r="E231" s="144"/>
      <c r="F231" s="40"/>
      <c r="G231" s="91"/>
      <c r="H231" s="46"/>
      <c r="I231" s="147"/>
    </row>
    <row r="232" spans="1:9" s="3" customFormat="1" ht="15">
      <c r="A232" s="156"/>
      <c r="B232" s="76"/>
      <c r="C232" s="106"/>
      <c r="D232" s="25" t="s">
        <v>20</v>
      </c>
      <c r="E232" s="144"/>
      <c r="F232" s="40"/>
      <c r="G232" s="91"/>
      <c r="H232" s="46"/>
      <c r="I232" s="147"/>
    </row>
    <row r="233" spans="1:9" s="3" customFormat="1" ht="15">
      <c r="A233" s="156"/>
      <c r="B233" s="76"/>
      <c r="C233" s="106"/>
      <c r="D233" s="25" t="s">
        <v>21</v>
      </c>
      <c r="E233" s="144"/>
      <c r="F233" s="40"/>
      <c r="G233" s="91"/>
      <c r="H233" s="46"/>
      <c r="I233" s="147"/>
    </row>
    <row r="234" spans="1:9" s="3" customFormat="1" ht="15">
      <c r="A234" s="156"/>
      <c r="B234" s="76" t="s">
        <v>114</v>
      </c>
      <c r="C234" s="106">
        <v>3</v>
      </c>
      <c r="D234" s="25"/>
      <c r="E234" s="144"/>
      <c r="F234" s="40"/>
      <c r="G234" s="91"/>
      <c r="H234" s="46"/>
      <c r="I234" s="147"/>
    </row>
    <row r="235" spans="1:9" s="3" customFormat="1" ht="15">
      <c r="A235" s="156"/>
      <c r="B235" s="66"/>
      <c r="C235" s="106"/>
      <c r="D235" s="25" t="s">
        <v>103</v>
      </c>
      <c r="E235" s="144"/>
      <c r="F235" s="40"/>
      <c r="G235" s="91"/>
      <c r="H235" s="46"/>
      <c r="I235" s="147"/>
    </row>
    <row r="236" spans="1:9" s="3" customFormat="1" ht="15">
      <c r="A236" s="156"/>
      <c r="B236" s="66"/>
      <c r="C236" s="106"/>
      <c r="D236" s="25" t="s">
        <v>20</v>
      </c>
      <c r="E236" s="144"/>
      <c r="F236" s="40"/>
      <c r="G236" s="91"/>
      <c r="H236" s="46"/>
      <c r="I236" s="147"/>
    </row>
    <row r="237" spans="1:9" s="3" customFormat="1" ht="15">
      <c r="A237" s="156"/>
      <c r="B237" s="66"/>
      <c r="C237" s="106"/>
      <c r="D237" s="25" t="s">
        <v>21</v>
      </c>
      <c r="E237" s="144"/>
      <c r="F237" s="40"/>
      <c r="G237" s="91"/>
      <c r="H237" s="46"/>
      <c r="I237" s="147"/>
    </row>
    <row r="238" spans="1:9" s="3" customFormat="1" ht="15">
      <c r="A238" s="156"/>
      <c r="B238" s="66"/>
      <c r="C238" s="48">
        <v>4</v>
      </c>
      <c r="D238" s="25"/>
      <c r="E238" s="144"/>
      <c r="F238" s="40"/>
      <c r="G238" s="91"/>
      <c r="H238" s="46"/>
      <c r="I238" s="147"/>
    </row>
    <row r="239" spans="1:9" s="3" customFormat="1" ht="15">
      <c r="A239" s="157"/>
      <c r="B239" s="158"/>
      <c r="C239" s="50">
        <v>5</v>
      </c>
      <c r="D239" s="28"/>
      <c r="E239" s="145"/>
      <c r="F239" s="41"/>
      <c r="G239" s="74"/>
      <c r="H239" s="47"/>
      <c r="I239" s="148"/>
    </row>
    <row r="240" spans="1:9" s="3" customFormat="1" ht="15">
      <c r="A240" s="155">
        <v>9</v>
      </c>
      <c r="B240" s="154" t="s">
        <v>85</v>
      </c>
      <c r="C240" s="49"/>
      <c r="D240" s="24"/>
      <c r="E240" s="142"/>
      <c r="F240" s="42"/>
      <c r="G240" s="71"/>
      <c r="H240" s="45"/>
      <c r="I240" s="146"/>
    </row>
    <row r="241" spans="1:9" s="3" customFormat="1" ht="15">
      <c r="A241" s="156"/>
      <c r="B241" s="66"/>
      <c r="C241" s="106">
        <v>1</v>
      </c>
      <c r="D241" s="25"/>
      <c r="E241" s="144"/>
      <c r="F241" s="40"/>
      <c r="G241" s="91"/>
      <c r="H241" s="46"/>
      <c r="I241" s="147"/>
    </row>
    <row r="242" spans="1:9" s="3" customFormat="1" ht="15">
      <c r="A242" s="156"/>
      <c r="B242" s="66"/>
      <c r="C242" s="106"/>
      <c r="D242" s="25" t="s">
        <v>103</v>
      </c>
      <c r="E242" s="144"/>
      <c r="F242" s="40"/>
      <c r="G242" s="91"/>
      <c r="H242" s="46"/>
      <c r="I242" s="147"/>
    </row>
    <row r="243" spans="1:9" s="3" customFormat="1" ht="15">
      <c r="A243" s="156"/>
      <c r="B243" s="66"/>
      <c r="C243" s="106"/>
      <c r="D243" s="25" t="s">
        <v>20</v>
      </c>
      <c r="E243" s="144"/>
      <c r="F243" s="40"/>
      <c r="G243" s="91"/>
      <c r="H243" s="46"/>
      <c r="I243" s="147"/>
    </row>
    <row r="244" spans="1:9" s="3" customFormat="1" ht="15">
      <c r="A244" s="156"/>
      <c r="B244" s="66"/>
      <c r="C244" s="106"/>
      <c r="D244" s="25" t="s">
        <v>21</v>
      </c>
      <c r="E244" s="144"/>
      <c r="F244" s="40"/>
      <c r="G244" s="91"/>
      <c r="H244" s="46"/>
      <c r="I244" s="147"/>
    </row>
    <row r="245" spans="1:9" s="3" customFormat="1" ht="15">
      <c r="A245" s="156"/>
      <c r="B245" s="66"/>
      <c r="C245" s="106">
        <v>2</v>
      </c>
      <c r="D245" s="25"/>
      <c r="E245" s="144"/>
      <c r="F245" s="40"/>
      <c r="G245" s="91"/>
      <c r="H245" s="46"/>
      <c r="I245" s="147"/>
    </row>
    <row r="246" spans="1:9" s="3" customFormat="1" ht="15">
      <c r="A246" s="156"/>
      <c r="B246" s="66"/>
      <c r="C246" s="93"/>
      <c r="D246" s="25" t="s">
        <v>103</v>
      </c>
      <c r="E246" s="144"/>
      <c r="F246" s="40"/>
      <c r="G246" s="91"/>
      <c r="H246" s="46"/>
      <c r="I246" s="147"/>
    </row>
    <row r="247" spans="1:9" s="3" customFormat="1" ht="15">
      <c r="A247" s="156"/>
      <c r="B247" s="66"/>
      <c r="C247" s="93"/>
      <c r="D247" s="25" t="s">
        <v>20</v>
      </c>
      <c r="E247" s="144"/>
      <c r="F247" s="40"/>
      <c r="G247" s="91"/>
      <c r="H247" s="46"/>
      <c r="I247" s="147"/>
    </row>
    <row r="248" spans="1:9" s="3" customFormat="1" ht="15">
      <c r="A248" s="157"/>
      <c r="B248" s="158"/>
      <c r="C248" s="151"/>
      <c r="D248" s="28" t="s">
        <v>21</v>
      </c>
      <c r="E248" s="145"/>
      <c r="F248" s="41"/>
      <c r="G248" s="74"/>
      <c r="H248" s="47"/>
      <c r="I248" s="148"/>
    </row>
    <row r="249" spans="1:9" s="3" customFormat="1" ht="15">
      <c r="A249" s="155">
        <v>10</v>
      </c>
      <c r="B249" s="154" t="s">
        <v>86</v>
      </c>
      <c r="C249" s="49"/>
      <c r="D249" s="24"/>
      <c r="E249" s="142"/>
      <c r="F249" s="42"/>
      <c r="G249" s="71"/>
      <c r="H249" s="45"/>
      <c r="I249" s="146"/>
    </row>
    <row r="250" spans="1:9" s="3" customFormat="1" ht="15">
      <c r="A250" s="156"/>
      <c r="B250" s="66"/>
      <c r="C250" s="106">
        <v>1</v>
      </c>
      <c r="D250" s="25"/>
      <c r="E250" s="144"/>
      <c r="F250" s="40"/>
      <c r="G250" s="91"/>
      <c r="H250" s="46"/>
      <c r="I250" s="147"/>
    </row>
    <row r="251" spans="1:9" s="3" customFormat="1" ht="15">
      <c r="A251" s="156"/>
      <c r="B251" s="66"/>
      <c r="C251" s="106"/>
      <c r="D251" s="25" t="s">
        <v>103</v>
      </c>
      <c r="E251" s="144"/>
      <c r="F251" s="40"/>
      <c r="G251" s="91"/>
      <c r="H251" s="46"/>
      <c r="I251" s="147"/>
    </row>
    <row r="252" spans="1:9" s="3" customFormat="1" ht="15">
      <c r="A252" s="156"/>
      <c r="B252" s="66"/>
      <c r="C252" s="106"/>
      <c r="D252" s="25" t="s">
        <v>20</v>
      </c>
      <c r="E252" s="144"/>
      <c r="F252" s="40"/>
      <c r="G252" s="91"/>
      <c r="H252" s="46"/>
      <c r="I252" s="147"/>
    </row>
    <row r="253" spans="1:9" s="3" customFormat="1" ht="15">
      <c r="A253" s="156"/>
      <c r="B253" s="66"/>
      <c r="C253" s="106"/>
      <c r="D253" s="25" t="s">
        <v>21</v>
      </c>
      <c r="E253" s="144"/>
      <c r="F253" s="40"/>
      <c r="G253" s="91"/>
      <c r="H253" s="46"/>
      <c r="I253" s="147"/>
    </row>
    <row r="254" spans="1:9" s="3" customFormat="1" ht="15">
      <c r="A254" s="156"/>
      <c r="B254" s="66"/>
      <c r="C254" s="106">
        <v>2</v>
      </c>
      <c r="D254" s="25"/>
      <c r="E254" s="144"/>
      <c r="F254" s="40"/>
      <c r="G254" s="91"/>
      <c r="H254" s="46"/>
      <c r="I254" s="147"/>
    </row>
    <row r="255" spans="1:9" s="3" customFormat="1" ht="15">
      <c r="A255" s="156"/>
      <c r="B255" s="66"/>
      <c r="C255" s="106"/>
      <c r="D255" s="25" t="s">
        <v>103</v>
      </c>
      <c r="E255" s="144"/>
      <c r="F255" s="40"/>
      <c r="G255" s="91"/>
      <c r="H255" s="46"/>
      <c r="I255" s="147"/>
    </row>
    <row r="256" spans="1:9" s="3" customFormat="1" ht="15">
      <c r="A256" s="156"/>
      <c r="B256" s="66"/>
      <c r="C256" s="106"/>
      <c r="D256" s="25" t="s">
        <v>20</v>
      </c>
      <c r="E256" s="144"/>
      <c r="F256" s="40"/>
      <c r="G256" s="91"/>
      <c r="H256" s="46"/>
      <c r="I256" s="147"/>
    </row>
    <row r="257" spans="1:9" s="3" customFormat="1" ht="15">
      <c r="A257" s="156"/>
      <c r="B257" s="66"/>
      <c r="C257" s="48">
        <v>3</v>
      </c>
      <c r="D257" s="25"/>
      <c r="E257" s="144"/>
      <c r="F257" s="40"/>
      <c r="G257" s="91"/>
      <c r="H257" s="46"/>
      <c r="I257" s="147"/>
    </row>
    <row r="258" spans="1:9" s="3" customFormat="1" ht="15">
      <c r="A258" s="156"/>
      <c r="B258" s="66"/>
      <c r="C258" s="106">
        <v>4</v>
      </c>
      <c r="D258" s="25"/>
      <c r="E258" s="144"/>
      <c r="F258" s="40"/>
      <c r="G258" s="91"/>
      <c r="H258" s="46"/>
      <c r="I258" s="147"/>
    </row>
    <row r="259" spans="1:9" s="3" customFormat="1" ht="15">
      <c r="A259" s="156"/>
      <c r="B259" s="66"/>
      <c r="C259" s="106"/>
      <c r="D259" s="25" t="s">
        <v>103</v>
      </c>
      <c r="E259" s="144"/>
      <c r="F259" s="40"/>
      <c r="G259" s="91"/>
      <c r="H259" s="46"/>
      <c r="I259" s="147"/>
    </row>
    <row r="260" spans="1:9" s="3" customFormat="1" ht="15">
      <c r="A260" s="156"/>
      <c r="B260" s="66"/>
      <c r="C260" s="106"/>
      <c r="D260" s="25" t="s">
        <v>20</v>
      </c>
      <c r="E260" s="144"/>
      <c r="F260" s="40"/>
      <c r="G260" s="91"/>
      <c r="H260" s="46"/>
      <c r="I260" s="147"/>
    </row>
    <row r="261" spans="1:9" s="3" customFormat="1" ht="15">
      <c r="A261" s="156"/>
      <c r="B261" s="66"/>
      <c r="C261" s="106"/>
      <c r="D261" s="25" t="s">
        <v>21</v>
      </c>
      <c r="E261" s="144"/>
      <c r="F261" s="40"/>
      <c r="G261" s="91"/>
      <c r="H261" s="46"/>
      <c r="I261" s="147"/>
    </row>
    <row r="262" spans="1:9" s="3" customFormat="1" ht="15">
      <c r="A262" s="156"/>
      <c r="B262" s="66"/>
      <c r="C262" s="106"/>
      <c r="D262" s="25" t="s">
        <v>22</v>
      </c>
      <c r="E262" s="144"/>
      <c r="F262" s="40"/>
      <c r="G262" s="91"/>
      <c r="H262" s="46"/>
      <c r="I262" s="147"/>
    </row>
    <row r="263" spans="1:9" s="3" customFormat="1" ht="15">
      <c r="A263" s="156"/>
      <c r="B263" s="66"/>
      <c r="C263" s="106">
        <v>5</v>
      </c>
      <c r="D263" s="25"/>
      <c r="E263" s="144"/>
      <c r="F263" s="40"/>
      <c r="G263" s="91"/>
      <c r="H263" s="46"/>
      <c r="I263" s="147"/>
    </row>
    <row r="264" spans="1:9" s="3" customFormat="1" ht="15">
      <c r="A264" s="156"/>
      <c r="B264" s="66"/>
      <c r="C264" s="106"/>
      <c r="D264" s="25" t="s">
        <v>103</v>
      </c>
      <c r="E264" s="144"/>
      <c r="F264" s="40"/>
      <c r="G264" s="91"/>
      <c r="H264" s="46"/>
      <c r="I264" s="147"/>
    </row>
    <row r="265" spans="1:9" s="3" customFormat="1" ht="15">
      <c r="A265" s="156"/>
      <c r="B265" s="66"/>
      <c r="C265" s="106"/>
      <c r="D265" s="25" t="s">
        <v>20</v>
      </c>
      <c r="E265" s="144"/>
      <c r="F265" s="40"/>
      <c r="G265" s="91"/>
      <c r="H265" s="46"/>
      <c r="I265" s="147"/>
    </row>
    <row r="266" spans="1:9" s="3" customFormat="1" ht="15">
      <c r="A266" s="156"/>
      <c r="B266" s="66"/>
      <c r="C266" s="106"/>
      <c r="D266" s="25" t="s">
        <v>21</v>
      </c>
      <c r="E266" s="144"/>
      <c r="F266" s="40"/>
      <c r="G266" s="91"/>
      <c r="H266" s="46"/>
      <c r="I266" s="147"/>
    </row>
    <row r="267" spans="1:9" s="3" customFormat="1" ht="15">
      <c r="A267" s="156"/>
      <c r="B267" s="66"/>
      <c r="C267" s="106"/>
      <c r="D267" s="25" t="s">
        <v>22</v>
      </c>
      <c r="E267" s="144"/>
      <c r="F267" s="40"/>
      <c r="G267" s="91"/>
      <c r="H267" s="46"/>
      <c r="I267" s="147"/>
    </row>
    <row r="268" spans="1:9" s="3" customFormat="1" ht="15">
      <c r="A268" s="156"/>
      <c r="B268" s="66"/>
      <c r="C268" s="106"/>
      <c r="D268" s="25" t="s">
        <v>23</v>
      </c>
      <c r="E268" s="144"/>
      <c r="F268" s="40"/>
      <c r="G268" s="91"/>
      <c r="H268" s="46"/>
      <c r="I268" s="147"/>
    </row>
    <row r="269" spans="1:9" s="3" customFormat="1" ht="15">
      <c r="A269" s="156"/>
      <c r="B269" s="66"/>
      <c r="C269" s="48">
        <v>6</v>
      </c>
      <c r="D269" s="25"/>
      <c r="E269" s="144"/>
      <c r="F269" s="40"/>
      <c r="G269" s="91"/>
      <c r="H269" s="46"/>
      <c r="I269" s="147"/>
    </row>
    <row r="270" spans="1:9" s="3" customFormat="1" ht="15">
      <c r="A270" s="156"/>
      <c r="B270" s="66"/>
      <c r="C270" s="106">
        <v>7</v>
      </c>
      <c r="D270" s="25"/>
      <c r="E270" s="144"/>
      <c r="F270" s="40"/>
      <c r="G270" s="91"/>
      <c r="H270" s="46"/>
      <c r="I270" s="147"/>
    </row>
    <row r="271" spans="1:9" s="3" customFormat="1" ht="15">
      <c r="A271" s="156"/>
      <c r="B271" s="66"/>
      <c r="C271" s="106"/>
      <c r="D271" s="25" t="s">
        <v>103</v>
      </c>
      <c r="E271" s="144"/>
      <c r="F271" s="40"/>
      <c r="G271" s="91"/>
      <c r="H271" s="46"/>
      <c r="I271" s="147"/>
    </row>
    <row r="272" spans="1:9" s="3" customFormat="1" ht="15">
      <c r="A272" s="156"/>
      <c r="B272" s="66"/>
      <c r="C272" s="106"/>
      <c r="D272" s="25" t="s">
        <v>20</v>
      </c>
      <c r="E272" s="144"/>
      <c r="F272" s="40"/>
      <c r="G272" s="91"/>
      <c r="H272" s="46"/>
      <c r="I272" s="147"/>
    </row>
    <row r="273" spans="1:9" s="3" customFormat="1" ht="15">
      <c r="A273" s="156"/>
      <c r="B273" s="76" t="s">
        <v>115</v>
      </c>
      <c r="C273" s="106">
        <v>8</v>
      </c>
      <c r="D273" s="25"/>
      <c r="E273" s="144"/>
      <c r="F273" s="40"/>
      <c r="G273" s="91"/>
      <c r="H273" s="46"/>
      <c r="I273" s="147"/>
    </row>
    <row r="274" spans="1:9" s="3" customFormat="1" ht="15">
      <c r="A274" s="156"/>
      <c r="B274" s="76"/>
      <c r="C274" s="106"/>
      <c r="D274" s="25" t="s">
        <v>103</v>
      </c>
      <c r="E274" s="144"/>
      <c r="F274" s="40"/>
      <c r="G274" s="91"/>
      <c r="H274" s="46"/>
      <c r="I274" s="147"/>
    </row>
    <row r="275" spans="1:9" s="3" customFormat="1" ht="15">
      <c r="A275" s="156"/>
      <c r="B275" s="76"/>
      <c r="C275" s="106"/>
      <c r="D275" s="25" t="s">
        <v>20</v>
      </c>
      <c r="E275" s="144"/>
      <c r="F275" s="40"/>
      <c r="G275" s="91"/>
      <c r="H275" s="46"/>
      <c r="I275" s="147"/>
    </row>
    <row r="276" spans="1:9" s="3" customFormat="1" ht="15">
      <c r="A276" s="156"/>
      <c r="B276" s="76"/>
      <c r="C276" s="106"/>
      <c r="D276" s="25" t="s">
        <v>21</v>
      </c>
      <c r="E276" s="144"/>
      <c r="F276" s="40"/>
      <c r="G276" s="91"/>
      <c r="H276" s="46"/>
      <c r="I276" s="147"/>
    </row>
    <row r="277" spans="1:9" s="3" customFormat="1" ht="15">
      <c r="A277" s="157"/>
      <c r="B277" s="27"/>
      <c r="C277" s="50">
        <v>9</v>
      </c>
      <c r="D277" s="28"/>
      <c r="E277" s="145"/>
      <c r="F277" s="41"/>
      <c r="G277" s="74"/>
      <c r="H277" s="47"/>
      <c r="I277" s="148"/>
    </row>
    <row r="278" spans="1:9" s="3" customFormat="1" ht="15">
      <c r="A278" s="155">
        <v>11</v>
      </c>
      <c r="B278" s="154" t="s">
        <v>87</v>
      </c>
      <c r="C278" s="49"/>
      <c r="D278" s="142"/>
      <c r="E278" s="143"/>
      <c r="F278" s="42"/>
      <c r="G278" s="71"/>
      <c r="H278" s="45"/>
      <c r="I278" s="146"/>
    </row>
    <row r="279" spans="1:9" s="3" customFormat="1" ht="15">
      <c r="A279" s="156"/>
      <c r="B279" s="66"/>
      <c r="C279" s="48">
        <v>1</v>
      </c>
      <c r="D279" s="144"/>
      <c r="E279" s="144"/>
      <c r="F279" s="40"/>
      <c r="G279" s="91"/>
      <c r="H279" s="46"/>
      <c r="I279" s="147"/>
    </row>
    <row r="280" spans="1:9" s="3" customFormat="1" ht="15">
      <c r="A280" s="156"/>
      <c r="B280" s="66"/>
      <c r="C280" s="48">
        <v>2</v>
      </c>
      <c r="D280" s="144"/>
      <c r="E280" s="144"/>
      <c r="F280" s="40"/>
      <c r="G280" s="91"/>
      <c r="H280" s="46"/>
      <c r="I280" s="147"/>
    </row>
    <row r="281" spans="1:9" s="3" customFormat="1" ht="15">
      <c r="A281" s="156"/>
      <c r="B281" s="66"/>
      <c r="C281" s="48">
        <v>3</v>
      </c>
      <c r="D281" s="144"/>
      <c r="E281" s="144"/>
      <c r="F281" s="40"/>
      <c r="G281" s="91"/>
      <c r="H281" s="46"/>
      <c r="I281" s="147"/>
    </row>
    <row r="282" spans="1:9" s="3" customFormat="1" ht="15">
      <c r="A282" s="156"/>
      <c r="B282" s="66"/>
      <c r="C282" s="48">
        <v>4</v>
      </c>
      <c r="D282" s="144"/>
      <c r="E282" s="144"/>
      <c r="F282" s="40"/>
      <c r="G282" s="91"/>
      <c r="H282" s="46"/>
      <c r="I282" s="147"/>
    </row>
    <row r="283" spans="1:9" s="3" customFormat="1" ht="15">
      <c r="A283" s="156"/>
      <c r="B283" s="66"/>
      <c r="C283" s="48">
        <v>5</v>
      </c>
      <c r="D283" s="144"/>
      <c r="E283" s="144"/>
      <c r="F283" s="40"/>
      <c r="G283" s="91"/>
      <c r="H283" s="46"/>
      <c r="I283" s="147"/>
    </row>
    <row r="284" spans="1:9" s="3" customFormat="1" ht="15">
      <c r="A284" s="156"/>
      <c r="B284" s="66"/>
      <c r="C284" s="48">
        <v>6</v>
      </c>
      <c r="D284" s="144"/>
      <c r="E284" s="144"/>
      <c r="F284" s="40"/>
      <c r="G284" s="91"/>
      <c r="H284" s="46"/>
      <c r="I284" s="147"/>
    </row>
    <row r="285" spans="1:9" ht="15">
      <c r="A285" s="157"/>
      <c r="B285" s="158"/>
      <c r="C285" s="52">
        <v>7</v>
      </c>
      <c r="D285" s="145"/>
      <c r="E285" s="145"/>
      <c r="F285" s="41"/>
      <c r="G285" s="74"/>
      <c r="H285" s="47"/>
      <c r="I285" s="148"/>
    </row>
    <row r="286" spans="1:9" ht="15">
      <c r="A286" s="155">
        <v>12</v>
      </c>
      <c r="B286" s="154" t="s">
        <v>88</v>
      </c>
      <c r="C286" s="53"/>
      <c r="D286" s="20"/>
      <c r="E286" s="142"/>
      <c r="F286" s="42"/>
      <c r="G286" s="71"/>
      <c r="H286" s="45"/>
      <c r="I286" s="146"/>
    </row>
    <row r="287" spans="1:9" ht="15">
      <c r="A287" s="156"/>
      <c r="B287" s="66"/>
      <c r="C287" s="51">
        <v>1</v>
      </c>
      <c r="D287" s="8"/>
      <c r="E287" s="144"/>
      <c r="F287" s="40"/>
      <c r="G287" s="91"/>
      <c r="H287" s="46"/>
      <c r="I287" s="147"/>
    </row>
    <row r="288" spans="1:9" ht="15">
      <c r="A288" s="156"/>
      <c r="B288" s="66"/>
      <c r="C288" s="51">
        <v>2</v>
      </c>
      <c r="D288" s="8"/>
      <c r="E288" s="144"/>
      <c r="F288" s="40"/>
      <c r="G288" s="91"/>
      <c r="H288" s="46"/>
      <c r="I288" s="147"/>
    </row>
    <row r="289" spans="1:9" ht="15">
      <c r="A289" s="156"/>
      <c r="B289" s="66"/>
      <c r="C289" s="106">
        <v>3</v>
      </c>
      <c r="D289" s="8"/>
      <c r="E289" s="144"/>
      <c r="F289" s="40"/>
      <c r="G289" s="91"/>
      <c r="H289" s="46"/>
      <c r="I289" s="147"/>
    </row>
    <row r="290" spans="1:9" ht="15">
      <c r="A290" s="156"/>
      <c r="B290" s="66"/>
      <c r="C290" s="106"/>
      <c r="D290" s="8" t="s">
        <v>103</v>
      </c>
      <c r="E290" s="144"/>
      <c r="F290" s="40"/>
      <c r="G290" s="91"/>
      <c r="H290" s="46"/>
      <c r="I290" s="147"/>
    </row>
    <row r="291" spans="1:9" ht="15">
      <c r="A291" s="156"/>
      <c r="B291" s="66"/>
      <c r="C291" s="106"/>
      <c r="D291" s="8" t="s">
        <v>20</v>
      </c>
      <c r="E291" s="144"/>
      <c r="F291" s="40"/>
      <c r="G291" s="91"/>
      <c r="H291" s="46"/>
      <c r="I291" s="147"/>
    </row>
    <row r="292" spans="1:9" ht="15">
      <c r="A292" s="156"/>
      <c r="B292" s="66"/>
      <c r="C292" s="51">
        <v>4</v>
      </c>
      <c r="D292" s="152"/>
      <c r="E292" s="144"/>
      <c r="F292" s="40"/>
      <c r="G292" s="91"/>
      <c r="H292" s="46"/>
      <c r="I292" s="147"/>
    </row>
    <row r="293" spans="1:9" ht="15">
      <c r="A293" s="156"/>
      <c r="B293" s="66"/>
      <c r="C293" s="51">
        <v>5</v>
      </c>
      <c r="D293" s="144"/>
      <c r="E293" s="144"/>
      <c r="F293" s="40"/>
      <c r="G293" s="91"/>
      <c r="H293" s="46"/>
      <c r="I293" s="147"/>
    </row>
    <row r="294" spans="1:9" ht="15">
      <c r="A294" s="156"/>
      <c r="B294" s="66"/>
      <c r="C294" s="51">
        <v>6</v>
      </c>
      <c r="D294" s="144"/>
      <c r="E294" s="144"/>
      <c r="F294" s="40"/>
      <c r="G294" s="91"/>
      <c r="H294" s="46"/>
      <c r="I294" s="147"/>
    </row>
    <row r="295" spans="1:9" ht="15">
      <c r="A295" s="156"/>
      <c r="B295" s="66"/>
      <c r="C295" s="51">
        <v>7</v>
      </c>
      <c r="D295" s="144"/>
      <c r="E295" s="144"/>
      <c r="F295" s="40"/>
      <c r="G295" s="91"/>
      <c r="H295" s="46"/>
      <c r="I295" s="147"/>
    </row>
    <row r="296" spans="1:9" ht="15">
      <c r="A296" s="156"/>
      <c r="B296" s="66"/>
      <c r="C296" s="51">
        <v>8</v>
      </c>
      <c r="D296" s="144"/>
      <c r="E296" s="144"/>
      <c r="F296" s="40"/>
      <c r="G296" s="91"/>
      <c r="H296" s="46"/>
      <c r="I296" s="147"/>
    </row>
    <row r="297" spans="1:9" ht="15">
      <c r="A297" s="156"/>
      <c r="B297" s="66"/>
      <c r="C297" s="51">
        <v>9</v>
      </c>
      <c r="D297" s="144"/>
      <c r="E297" s="144"/>
      <c r="F297" s="40"/>
      <c r="G297" s="91"/>
      <c r="H297" s="46"/>
      <c r="I297" s="147"/>
    </row>
    <row r="298" spans="1:9" ht="15">
      <c r="A298" s="156"/>
      <c r="B298" s="66"/>
      <c r="C298" s="51">
        <v>10</v>
      </c>
      <c r="D298" s="144"/>
      <c r="E298" s="144"/>
      <c r="F298" s="40"/>
      <c r="G298" s="91"/>
      <c r="H298" s="46"/>
      <c r="I298" s="147"/>
    </row>
    <row r="299" spans="1:9" ht="15">
      <c r="A299" s="157"/>
      <c r="B299" s="158"/>
      <c r="C299" s="52">
        <v>11</v>
      </c>
      <c r="D299" s="145"/>
      <c r="E299" s="145"/>
      <c r="F299" s="41"/>
      <c r="G299" s="74"/>
      <c r="H299" s="47"/>
      <c r="I299" s="148"/>
    </row>
    <row r="300" spans="1:9" ht="15">
      <c r="A300" s="155">
        <v>13</v>
      </c>
      <c r="B300" s="154" t="s">
        <v>89</v>
      </c>
      <c r="C300" s="53"/>
      <c r="D300" s="20"/>
      <c r="E300" s="142"/>
      <c r="F300" s="42"/>
      <c r="G300" s="71"/>
      <c r="H300" s="45"/>
      <c r="I300" s="146"/>
    </row>
    <row r="301" spans="1:9" ht="15">
      <c r="A301" s="156"/>
      <c r="B301" s="66"/>
      <c r="C301" s="51">
        <v>1</v>
      </c>
      <c r="D301" s="8"/>
      <c r="E301" s="144"/>
      <c r="F301" s="40"/>
      <c r="G301" s="91"/>
      <c r="H301" s="46"/>
      <c r="I301" s="147"/>
    </row>
    <row r="302" spans="1:9" ht="15">
      <c r="A302" s="156"/>
      <c r="B302" s="66"/>
      <c r="C302" s="106">
        <v>2</v>
      </c>
      <c r="D302" s="8"/>
      <c r="E302" s="144"/>
      <c r="F302" s="40"/>
      <c r="G302" s="91"/>
      <c r="H302" s="46"/>
      <c r="I302" s="147"/>
    </row>
    <row r="303" spans="1:9" ht="15">
      <c r="A303" s="156"/>
      <c r="B303" s="66"/>
      <c r="C303" s="106"/>
      <c r="D303" s="8" t="s">
        <v>103</v>
      </c>
      <c r="E303" s="144"/>
      <c r="F303" s="40"/>
      <c r="G303" s="91"/>
      <c r="H303" s="46"/>
      <c r="I303" s="147"/>
    </row>
    <row r="304" spans="1:9" ht="15">
      <c r="A304" s="156"/>
      <c r="B304" s="66"/>
      <c r="C304" s="106"/>
      <c r="D304" s="8" t="s">
        <v>20</v>
      </c>
      <c r="E304" s="144"/>
      <c r="F304" s="40"/>
      <c r="G304" s="91"/>
      <c r="H304" s="46"/>
      <c r="I304" s="147"/>
    </row>
    <row r="305" spans="1:9" ht="15">
      <c r="A305" s="156"/>
      <c r="B305" s="66"/>
      <c r="C305" s="106">
        <v>3</v>
      </c>
      <c r="D305" s="8"/>
      <c r="E305" s="144"/>
      <c r="F305" s="40"/>
      <c r="G305" s="91"/>
      <c r="H305" s="46"/>
      <c r="I305" s="147"/>
    </row>
    <row r="306" spans="1:9" ht="15">
      <c r="A306" s="156"/>
      <c r="B306" s="66"/>
      <c r="C306" s="106"/>
      <c r="D306" s="8" t="s">
        <v>103</v>
      </c>
      <c r="E306" s="144"/>
      <c r="F306" s="40"/>
      <c r="G306" s="91"/>
      <c r="H306" s="46"/>
      <c r="I306" s="147"/>
    </row>
    <row r="307" spans="1:9" ht="15">
      <c r="A307" s="156"/>
      <c r="B307" s="66"/>
      <c r="C307" s="106"/>
      <c r="D307" s="8" t="s">
        <v>20</v>
      </c>
      <c r="E307" s="144"/>
      <c r="F307" s="40"/>
      <c r="G307" s="91"/>
      <c r="H307" s="46"/>
      <c r="I307" s="147"/>
    </row>
    <row r="308" spans="1:9" ht="15">
      <c r="A308" s="156"/>
      <c r="B308" s="66"/>
      <c r="C308" s="51">
        <v>4</v>
      </c>
      <c r="D308" s="8"/>
      <c r="E308" s="144"/>
      <c r="F308" s="40"/>
      <c r="G308" s="91"/>
      <c r="H308" s="46"/>
      <c r="I308" s="147"/>
    </row>
    <row r="309" spans="1:9" ht="15">
      <c r="A309" s="156"/>
      <c r="B309" s="76" t="s">
        <v>116</v>
      </c>
      <c r="C309" s="106">
        <v>5</v>
      </c>
      <c r="D309" s="8"/>
      <c r="E309" s="144"/>
      <c r="F309" s="40"/>
      <c r="G309" s="91"/>
      <c r="H309" s="46"/>
      <c r="I309" s="147"/>
    </row>
    <row r="310" spans="1:9" ht="15">
      <c r="A310" s="156"/>
      <c r="B310" s="66"/>
      <c r="C310" s="93"/>
      <c r="D310" s="8" t="s">
        <v>103</v>
      </c>
      <c r="E310" s="144"/>
      <c r="F310" s="40"/>
      <c r="G310" s="91"/>
      <c r="H310" s="46"/>
      <c r="I310" s="147"/>
    </row>
    <row r="311" spans="1:9" ht="15">
      <c r="A311" s="157"/>
      <c r="B311" s="158"/>
      <c r="C311" s="151"/>
      <c r="D311" s="22" t="s">
        <v>20</v>
      </c>
      <c r="E311" s="145"/>
      <c r="F311" s="41"/>
      <c r="G311" s="74"/>
      <c r="H311" s="47"/>
      <c r="I311" s="148"/>
    </row>
    <row r="312" spans="1:9" ht="15">
      <c r="A312" s="155">
        <v>14</v>
      </c>
      <c r="B312" s="19" t="s">
        <v>90</v>
      </c>
      <c r="C312" s="53"/>
      <c r="D312" s="20"/>
      <c r="E312" s="142"/>
      <c r="F312" s="42"/>
      <c r="G312" s="71"/>
      <c r="H312" s="45"/>
      <c r="I312" s="146"/>
    </row>
    <row r="313" spans="1:9" ht="15">
      <c r="A313" s="156"/>
      <c r="B313" s="76" t="s">
        <v>117</v>
      </c>
      <c r="C313" s="51">
        <v>1</v>
      </c>
      <c r="D313" s="8"/>
      <c r="E313" s="144"/>
      <c r="F313" s="40"/>
      <c r="G313" s="91"/>
      <c r="H313" s="46"/>
      <c r="I313" s="147"/>
    </row>
    <row r="314" spans="1:9" ht="15">
      <c r="A314" s="156"/>
      <c r="B314" s="66"/>
      <c r="C314" s="106">
        <v>2</v>
      </c>
      <c r="D314" s="8"/>
      <c r="E314" s="144"/>
      <c r="F314" s="40"/>
      <c r="G314" s="91"/>
      <c r="H314" s="46"/>
      <c r="I314" s="147"/>
    </row>
    <row r="315" spans="1:9" ht="15">
      <c r="A315" s="156"/>
      <c r="B315" s="66"/>
      <c r="C315" s="106"/>
      <c r="D315" s="8" t="s">
        <v>103</v>
      </c>
      <c r="E315" s="144"/>
      <c r="F315" s="40"/>
      <c r="G315" s="91"/>
      <c r="H315" s="46"/>
      <c r="I315" s="147"/>
    </row>
    <row r="316" spans="1:9" ht="15">
      <c r="A316" s="156"/>
      <c r="B316" s="66"/>
      <c r="C316" s="106"/>
      <c r="D316" s="8" t="s">
        <v>20</v>
      </c>
      <c r="E316" s="144"/>
      <c r="F316" s="40"/>
      <c r="G316" s="91"/>
      <c r="H316" s="46"/>
      <c r="I316" s="147"/>
    </row>
    <row r="317" spans="1:9" ht="15">
      <c r="A317" s="157"/>
      <c r="B317" s="158"/>
      <c r="C317" s="52">
        <v>3</v>
      </c>
      <c r="D317" s="22"/>
      <c r="E317" s="145"/>
      <c r="F317" s="41"/>
      <c r="G317" s="74"/>
      <c r="H317" s="47"/>
      <c r="I317" s="148"/>
    </row>
    <row r="318" spans="1:9" ht="15">
      <c r="A318" s="155">
        <v>15</v>
      </c>
      <c r="B318" s="154" t="s">
        <v>91</v>
      </c>
      <c r="C318" s="53"/>
      <c r="D318" s="142"/>
      <c r="E318" s="143"/>
      <c r="F318" s="42"/>
      <c r="G318" s="71"/>
      <c r="H318" s="45"/>
      <c r="I318" s="146"/>
    </row>
    <row r="319" spans="1:9" ht="15">
      <c r="A319" s="156"/>
      <c r="B319" s="66"/>
      <c r="C319" s="51">
        <v>1</v>
      </c>
      <c r="D319" s="144"/>
      <c r="E319" s="144"/>
      <c r="F319" s="40"/>
      <c r="G319" s="91"/>
      <c r="H319" s="46"/>
      <c r="I319" s="147"/>
    </row>
    <row r="320" spans="1:9" ht="15">
      <c r="A320" s="156"/>
      <c r="B320" s="66"/>
      <c r="C320" s="51">
        <v>2</v>
      </c>
      <c r="D320" s="144"/>
      <c r="E320" s="144"/>
      <c r="F320" s="40"/>
      <c r="G320" s="91"/>
      <c r="H320" s="46"/>
      <c r="I320" s="147"/>
    </row>
    <row r="321" spans="1:9" ht="15">
      <c r="A321" s="157"/>
      <c r="B321" s="158"/>
      <c r="C321" s="52">
        <v>3</v>
      </c>
      <c r="D321" s="145"/>
      <c r="E321" s="145"/>
      <c r="F321" s="41"/>
      <c r="G321" s="74"/>
      <c r="H321" s="47"/>
      <c r="I321" s="148"/>
    </row>
    <row r="322" spans="1:9" ht="15">
      <c r="A322" s="155">
        <v>16</v>
      </c>
      <c r="B322" s="154" t="s">
        <v>92</v>
      </c>
      <c r="C322" s="53"/>
      <c r="D322" s="20"/>
      <c r="E322" s="142"/>
      <c r="F322" s="42"/>
      <c r="G322" s="71"/>
      <c r="H322" s="45"/>
      <c r="I322" s="146"/>
    </row>
    <row r="323" spans="1:9" ht="15">
      <c r="A323" s="156"/>
      <c r="B323" s="66"/>
      <c r="C323" s="106">
        <v>1</v>
      </c>
      <c r="D323" s="8"/>
      <c r="E323" s="144"/>
      <c r="F323" s="40"/>
      <c r="G323" s="91"/>
      <c r="H323" s="46"/>
      <c r="I323" s="147"/>
    </row>
    <row r="324" spans="1:9" ht="15">
      <c r="A324" s="156"/>
      <c r="B324" s="66"/>
      <c r="C324" s="106"/>
      <c r="D324" s="8" t="s">
        <v>103</v>
      </c>
      <c r="E324" s="144"/>
      <c r="F324" s="40"/>
      <c r="G324" s="91"/>
      <c r="H324" s="46"/>
      <c r="I324" s="147"/>
    </row>
    <row r="325" spans="1:9" ht="15">
      <c r="A325" s="156"/>
      <c r="B325" s="66"/>
      <c r="C325" s="106"/>
      <c r="D325" s="8" t="s">
        <v>20</v>
      </c>
      <c r="E325" s="144"/>
      <c r="F325" s="40"/>
      <c r="G325" s="91"/>
      <c r="H325" s="46"/>
      <c r="I325" s="147"/>
    </row>
    <row r="326" spans="1:9" ht="15">
      <c r="A326" s="156"/>
      <c r="B326" s="66"/>
      <c r="C326" s="106"/>
      <c r="D326" s="8" t="s">
        <v>21</v>
      </c>
      <c r="E326" s="144"/>
      <c r="F326" s="40"/>
      <c r="G326" s="91"/>
      <c r="H326" s="46"/>
      <c r="I326" s="147"/>
    </row>
    <row r="327" spans="1:9" ht="60">
      <c r="A327" s="156"/>
      <c r="B327" s="6" t="s">
        <v>119</v>
      </c>
      <c r="C327" s="106"/>
      <c r="D327" s="8" t="s">
        <v>22</v>
      </c>
      <c r="E327" s="144"/>
      <c r="F327" s="40"/>
      <c r="G327" s="91"/>
      <c r="H327" s="46"/>
      <c r="I327" s="147"/>
    </row>
    <row r="328" spans="1:9" ht="30">
      <c r="A328" s="156"/>
      <c r="B328" s="6" t="s">
        <v>120</v>
      </c>
      <c r="C328" s="106"/>
      <c r="D328" s="8" t="s">
        <v>23</v>
      </c>
      <c r="E328" s="144"/>
      <c r="F328" s="40"/>
      <c r="G328" s="91"/>
      <c r="H328" s="46"/>
      <c r="I328" s="147"/>
    </row>
    <row r="329" spans="1:9" ht="15">
      <c r="A329" s="156"/>
      <c r="B329" s="6" t="s">
        <v>121</v>
      </c>
      <c r="C329" s="106"/>
      <c r="D329" s="8" t="s">
        <v>33</v>
      </c>
      <c r="E329" s="144"/>
      <c r="F329" s="40"/>
      <c r="G329" s="91"/>
      <c r="H329" s="46"/>
      <c r="I329" s="147"/>
    </row>
    <row r="330" spans="1:9" ht="15">
      <c r="A330" s="156"/>
      <c r="B330" s="6" t="s">
        <v>122</v>
      </c>
      <c r="C330" s="106"/>
      <c r="D330" s="8" t="s">
        <v>37</v>
      </c>
      <c r="E330" s="144"/>
      <c r="F330" s="40"/>
      <c r="G330" s="91"/>
      <c r="H330" s="46"/>
      <c r="I330" s="147"/>
    </row>
    <row r="331" spans="1:9" ht="15">
      <c r="A331" s="156"/>
      <c r="B331" s="76" t="s">
        <v>118</v>
      </c>
      <c r="C331" s="106">
        <v>2</v>
      </c>
      <c r="D331" s="8"/>
      <c r="E331" s="144"/>
      <c r="F331" s="40"/>
      <c r="G331" s="91"/>
      <c r="H331" s="46"/>
      <c r="I331" s="147"/>
    </row>
    <row r="332" spans="1:9" ht="15">
      <c r="A332" s="156"/>
      <c r="B332" s="76"/>
      <c r="C332" s="106"/>
      <c r="D332" s="8" t="s">
        <v>103</v>
      </c>
      <c r="E332" s="144"/>
      <c r="F332" s="40"/>
      <c r="G332" s="91"/>
      <c r="H332" s="46"/>
      <c r="I332" s="147"/>
    </row>
    <row r="333" spans="1:9" ht="15">
      <c r="A333" s="156"/>
      <c r="B333" s="76"/>
      <c r="C333" s="106"/>
      <c r="D333" s="8" t="s">
        <v>20</v>
      </c>
      <c r="E333" s="144"/>
      <c r="F333" s="40"/>
      <c r="G333" s="91"/>
      <c r="H333" s="46"/>
      <c r="I333" s="147"/>
    </row>
    <row r="334" spans="1:9" ht="15">
      <c r="A334" s="156"/>
      <c r="B334" s="76"/>
      <c r="C334" s="106"/>
      <c r="D334" s="8" t="s">
        <v>21</v>
      </c>
      <c r="E334" s="144"/>
      <c r="F334" s="40"/>
      <c r="G334" s="91"/>
      <c r="H334" s="46"/>
      <c r="I334" s="147"/>
    </row>
    <row r="335" spans="1:9" ht="15">
      <c r="A335" s="156"/>
      <c r="B335" s="76"/>
      <c r="C335" s="106"/>
      <c r="D335" s="8" t="s">
        <v>22</v>
      </c>
      <c r="E335" s="144"/>
      <c r="F335" s="40"/>
      <c r="G335" s="91"/>
      <c r="H335" s="46"/>
      <c r="I335" s="147"/>
    </row>
    <row r="336" spans="1:9" ht="15">
      <c r="A336" s="156"/>
      <c r="B336" s="76"/>
      <c r="C336" s="106"/>
      <c r="D336" s="8" t="s">
        <v>23</v>
      </c>
      <c r="E336" s="144"/>
      <c r="F336" s="40"/>
      <c r="G336" s="91"/>
      <c r="H336" s="46"/>
      <c r="I336" s="147"/>
    </row>
    <row r="337" spans="1:9" ht="15">
      <c r="A337" s="156"/>
      <c r="B337" s="76"/>
      <c r="C337" s="106"/>
      <c r="D337" s="8" t="s">
        <v>33</v>
      </c>
      <c r="E337" s="144"/>
      <c r="F337" s="40"/>
      <c r="G337" s="91"/>
      <c r="H337" s="46"/>
      <c r="I337" s="147"/>
    </row>
    <row r="338" spans="1:9" ht="15">
      <c r="A338" s="156"/>
      <c r="B338" s="76"/>
      <c r="C338" s="106"/>
      <c r="D338" s="8" t="s">
        <v>37</v>
      </c>
      <c r="E338" s="144"/>
      <c r="F338" s="40"/>
      <c r="G338" s="91"/>
      <c r="H338" s="46"/>
      <c r="I338" s="147"/>
    </row>
    <row r="339" spans="1:9" ht="15">
      <c r="A339" s="157"/>
      <c r="B339" s="21"/>
      <c r="C339" s="52">
        <v>3</v>
      </c>
      <c r="D339" s="22"/>
      <c r="E339" s="145"/>
      <c r="F339" s="41"/>
      <c r="G339" s="74"/>
      <c r="H339" s="47"/>
      <c r="I339" s="148"/>
    </row>
    <row r="340" spans="1:9" ht="15">
      <c r="A340" s="155">
        <v>17</v>
      </c>
      <c r="B340" s="154" t="s">
        <v>93</v>
      </c>
      <c r="C340" s="53">
        <v>1</v>
      </c>
      <c r="D340" s="20"/>
      <c r="E340" s="142"/>
      <c r="F340" s="42"/>
      <c r="G340" s="71"/>
      <c r="H340" s="45"/>
      <c r="I340" s="146"/>
    </row>
    <row r="341" spans="1:9" ht="15">
      <c r="A341" s="156"/>
      <c r="B341" s="66"/>
      <c r="C341" s="51"/>
      <c r="D341" s="8" t="s">
        <v>103</v>
      </c>
      <c r="E341" s="144"/>
      <c r="F341" s="40"/>
      <c r="G341" s="91"/>
      <c r="H341" s="46"/>
      <c r="I341" s="147"/>
    </row>
    <row r="342" spans="1:9" ht="15">
      <c r="A342" s="156"/>
      <c r="B342" s="66"/>
      <c r="C342" s="51"/>
      <c r="D342" s="8" t="s">
        <v>20</v>
      </c>
      <c r="E342" s="144"/>
      <c r="F342" s="40"/>
      <c r="G342" s="91"/>
      <c r="H342" s="46"/>
      <c r="I342" s="147"/>
    </row>
    <row r="343" spans="1:9" ht="15">
      <c r="A343" s="156"/>
      <c r="B343" s="66"/>
      <c r="C343" s="51">
        <v>2</v>
      </c>
      <c r="D343" s="8"/>
      <c r="E343" s="144"/>
      <c r="F343" s="40"/>
      <c r="G343" s="91"/>
      <c r="H343" s="46"/>
      <c r="I343" s="147"/>
    </row>
    <row r="344" spans="1:9" ht="15">
      <c r="A344" s="156"/>
      <c r="B344" s="66"/>
      <c r="C344" s="51">
        <v>3</v>
      </c>
      <c r="D344" s="8"/>
      <c r="E344" s="144"/>
      <c r="F344" s="40"/>
      <c r="G344" s="91"/>
      <c r="H344" s="46"/>
      <c r="I344" s="147"/>
    </row>
    <row r="345" spans="1:9" ht="15">
      <c r="A345" s="156"/>
      <c r="B345" s="66"/>
      <c r="C345" s="51"/>
      <c r="D345" s="8" t="s">
        <v>103</v>
      </c>
      <c r="E345" s="144"/>
      <c r="F345" s="40"/>
      <c r="G345" s="91"/>
      <c r="H345" s="46"/>
      <c r="I345" s="147"/>
    </row>
    <row r="346" spans="1:9" ht="15">
      <c r="A346" s="156"/>
      <c r="B346" s="66"/>
      <c r="C346" s="51"/>
      <c r="D346" s="8" t="s">
        <v>20</v>
      </c>
      <c r="E346" s="144"/>
      <c r="F346" s="40"/>
      <c r="G346" s="91"/>
      <c r="H346" s="46"/>
      <c r="I346" s="147"/>
    </row>
    <row r="347" spans="1:9" ht="15">
      <c r="A347" s="156"/>
      <c r="B347" s="66"/>
      <c r="C347" s="51">
        <v>4</v>
      </c>
      <c r="D347" s="8"/>
      <c r="E347" s="144"/>
      <c r="F347" s="40"/>
      <c r="G347" s="91"/>
      <c r="H347" s="46"/>
      <c r="I347" s="147"/>
    </row>
    <row r="348" spans="1:9" ht="15">
      <c r="A348" s="156"/>
      <c r="B348" s="76" t="s">
        <v>123</v>
      </c>
      <c r="C348" s="106">
        <v>5</v>
      </c>
      <c r="D348" s="8"/>
      <c r="E348" s="144"/>
      <c r="F348" s="40"/>
      <c r="G348" s="91"/>
      <c r="H348" s="46"/>
      <c r="I348" s="147"/>
    </row>
    <row r="349" spans="1:9" ht="15">
      <c r="A349" s="156"/>
      <c r="B349" s="66"/>
      <c r="C349" s="106"/>
      <c r="D349" s="8" t="s">
        <v>103</v>
      </c>
      <c r="E349" s="144"/>
      <c r="F349" s="40"/>
      <c r="G349" s="91"/>
      <c r="H349" s="46"/>
      <c r="I349" s="147"/>
    </row>
    <row r="350" spans="1:9" ht="15">
      <c r="A350" s="156"/>
      <c r="B350" s="66"/>
      <c r="C350" s="106"/>
      <c r="D350" s="8" t="s">
        <v>20</v>
      </c>
      <c r="E350" s="144"/>
      <c r="F350" s="40"/>
      <c r="G350" s="91"/>
      <c r="H350" s="46"/>
      <c r="I350" s="147"/>
    </row>
    <row r="351" spans="1:9" ht="15">
      <c r="A351" s="156"/>
      <c r="B351" s="66"/>
      <c r="C351" s="106"/>
      <c r="D351" s="8" t="s">
        <v>21</v>
      </c>
      <c r="E351" s="144"/>
      <c r="F351" s="40"/>
      <c r="G351" s="91"/>
      <c r="H351" s="46"/>
      <c r="I351" s="147"/>
    </row>
    <row r="352" spans="1:9" ht="15">
      <c r="A352" s="156"/>
      <c r="B352" s="66"/>
      <c r="C352" s="106"/>
      <c r="D352" s="8" t="s">
        <v>22</v>
      </c>
      <c r="E352" s="144"/>
      <c r="F352" s="40"/>
      <c r="G352" s="91"/>
      <c r="H352" s="46"/>
      <c r="I352" s="147"/>
    </row>
    <row r="353" spans="1:9" ht="15">
      <c r="A353" s="156"/>
      <c r="B353" s="66"/>
      <c r="C353" s="106"/>
      <c r="D353" s="8" t="s">
        <v>23</v>
      </c>
      <c r="E353" s="144"/>
      <c r="F353" s="40"/>
      <c r="G353" s="91"/>
      <c r="H353" s="46"/>
      <c r="I353" s="147"/>
    </row>
    <row r="354" spans="1:9" ht="15">
      <c r="A354" s="156"/>
      <c r="B354" s="66"/>
      <c r="C354" s="106"/>
      <c r="D354" s="8" t="s">
        <v>33</v>
      </c>
      <c r="E354" s="144"/>
      <c r="F354" s="40"/>
      <c r="G354" s="91"/>
      <c r="H354" s="46"/>
      <c r="I354" s="147"/>
    </row>
    <row r="355" spans="1:9" ht="15">
      <c r="A355" s="156"/>
      <c r="B355" s="66"/>
      <c r="C355" s="106"/>
      <c r="D355" s="8" t="s">
        <v>37</v>
      </c>
      <c r="E355" s="144"/>
      <c r="F355" s="40"/>
      <c r="G355" s="91"/>
      <c r="H355" s="46"/>
      <c r="I355" s="147"/>
    </row>
    <row r="356" spans="1:9" ht="15">
      <c r="A356" s="156"/>
      <c r="B356" s="66"/>
      <c r="C356" s="106"/>
      <c r="D356" s="8" t="s">
        <v>39</v>
      </c>
      <c r="E356" s="144"/>
      <c r="F356" s="40"/>
      <c r="G356" s="91"/>
      <c r="H356" s="46"/>
      <c r="I356" s="147"/>
    </row>
    <row r="357" spans="1:9" ht="15">
      <c r="A357" s="156"/>
      <c r="B357" s="66"/>
      <c r="C357" s="106">
        <v>6</v>
      </c>
      <c r="D357" s="8"/>
      <c r="E357" s="144"/>
      <c r="F357" s="40"/>
      <c r="G357" s="91"/>
      <c r="H357" s="46"/>
      <c r="I357" s="147"/>
    </row>
    <row r="358" spans="1:9" ht="15">
      <c r="A358" s="156"/>
      <c r="B358" s="66"/>
      <c r="C358" s="106"/>
      <c r="D358" s="8" t="s">
        <v>103</v>
      </c>
      <c r="E358" s="144"/>
      <c r="F358" s="40"/>
      <c r="G358" s="91"/>
      <c r="H358" s="46"/>
      <c r="I358" s="147"/>
    </row>
    <row r="359" spans="1:9" ht="15">
      <c r="A359" s="156"/>
      <c r="B359" s="66"/>
      <c r="C359" s="106"/>
      <c r="D359" s="8" t="s">
        <v>20</v>
      </c>
      <c r="E359" s="144"/>
      <c r="F359" s="40"/>
      <c r="G359" s="91"/>
      <c r="H359" s="46"/>
      <c r="I359" s="147"/>
    </row>
    <row r="360" spans="1:9" ht="15">
      <c r="A360" s="157"/>
      <c r="B360" s="158"/>
      <c r="C360" s="52">
        <v>7</v>
      </c>
      <c r="D360" s="22"/>
      <c r="E360" s="145"/>
      <c r="F360" s="41"/>
      <c r="G360" s="74"/>
      <c r="H360" s="47"/>
      <c r="I360" s="148"/>
    </row>
    <row r="361" spans="1:9" ht="15">
      <c r="A361" s="155">
        <v>18</v>
      </c>
      <c r="B361" s="154" t="s">
        <v>94</v>
      </c>
      <c r="C361" s="53">
        <v>1</v>
      </c>
      <c r="D361" s="142"/>
      <c r="E361" s="143"/>
      <c r="F361" s="42"/>
      <c r="G361" s="71"/>
      <c r="H361" s="45"/>
      <c r="I361" s="146"/>
    </row>
    <row r="362" spans="1:9" ht="15">
      <c r="A362" s="156"/>
      <c r="B362" s="66"/>
      <c r="C362" s="51">
        <v>2</v>
      </c>
      <c r="D362" s="144"/>
      <c r="E362" s="144"/>
      <c r="F362" s="40"/>
      <c r="G362" s="91"/>
      <c r="H362" s="46"/>
      <c r="I362" s="147"/>
    </row>
    <row r="363" spans="1:9" ht="15">
      <c r="A363" s="156"/>
      <c r="B363" s="66"/>
      <c r="C363" s="51">
        <v>3</v>
      </c>
      <c r="D363" s="144"/>
      <c r="E363" s="144"/>
      <c r="F363" s="40"/>
      <c r="G363" s="91"/>
      <c r="H363" s="46"/>
      <c r="I363" s="147"/>
    </row>
    <row r="364" spans="1:9" ht="45">
      <c r="A364" s="156"/>
      <c r="B364" s="6" t="s">
        <v>124</v>
      </c>
      <c r="C364" s="51"/>
      <c r="D364" s="144"/>
      <c r="E364" s="144"/>
      <c r="F364" s="60"/>
      <c r="G364" s="91"/>
      <c r="H364" s="61"/>
      <c r="I364" s="147"/>
    </row>
    <row r="365" spans="1:9" ht="15">
      <c r="A365" s="156"/>
      <c r="B365" s="76" t="s">
        <v>125</v>
      </c>
      <c r="C365" s="51"/>
      <c r="D365" s="144"/>
      <c r="E365" s="144"/>
      <c r="F365" s="40"/>
      <c r="G365" s="91"/>
      <c r="H365" s="46"/>
      <c r="I365" s="147"/>
    </row>
    <row r="366" spans="1:9" ht="15">
      <c r="A366" s="156"/>
      <c r="B366" s="76"/>
      <c r="C366" s="51">
        <v>1</v>
      </c>
      <c r="D366" s="144"/>
      <c r="E366" s="144"/>
      <c r="F366" s="40"/>
      <c r="G366" s="91"/>
      <c r="H366" s="46"/>
      <c r="I366" s="147"/>
    </row>
    <row r="367" spans="1:9" ht="15">
      <c r="A367" s="156"/>
      <c r="B367" s="76"/>
      <c r="C367" s="51">
        <v>2</v>
      </c>
      <c r="D367" s="144"/>
      <c r="E367" s="144"/>
      <c r="F367" s="40"/>
      <c r="G367" s="91"/>
      <c r="H367" s="46"/>
      <c r="I367" s="147"/>
    </row>
    <row r="368" spans="1:9" ht="15">
      <c r="A368" s="156"/>
      <c r="B368" s="76"/>
      <c r="C368" s="51">
        <v>3</v>
      </c>
      <c r="D368" s="144"/>
      <c r="E368" s="144"/>
      <c r="F368" s="40"/>
      <c r="G368" s="91"/>
      <c r="H368" s="46"/>
      <c r="I368" s="147"/>
    </row>
    <row r="369" spans="1:9" ht="15">
      <c r="A369" s="156"/>
      <c r="B369" s="76"/>
      <c r="C369" s="51">
        <v>4</v>
      </c>
      <c r="D369" s="144"/>
      <c r="E369" s="144"/>
      <c r="F369" s="40"/>
      <c r="G369" s="91"/>
      <c r="H369" s="46"/>
      <c r="I369" s="147"/>
    </row>
    <row r="370" spans="1:9" ht="15">
      <c r="A370" s="156"/>
      <c r="B370" s="76" t="s">
        <v>126</v>
      </c>
      <c r="C370" s="51"/>
      <c r="D370" s="152"/>
      <c r="E370" s="144"/>
      <c r="F370" s="40"/>
      <c r="G370" s="75"/>
      <c r="H370" s="46"/>
      <c r="I370" s="153"/>
    </row>
    <row r="371" spans="1:9" ht="15">
      <c r="A371" s="156"/>
      <c r="B371" s="76"/>
      <c r="C371" s="51">
        <v>1</v>
      </c>
      <c r="D371" s="144"/>
      <c r="E371" s="144"/>
      <c r="F371" s="40"/>
      <c r="G371" s="91"/>
      <c r="H371" s="46"/>
      <c r="I371" s="147"/>
    </row>
    <row r="372" spans="1:9" ht="15">
      <c r="A372" s="156"/>
      <c r="B372" s="76"/>
      <c r="C372" s="51">
        <v>2</v>
      </c>
      <c r="D372" s="144"/>
      <c r="E372" s="144"/>
      <c r="F372" s="40"/>
      <c r="G372" s="91"/>
      <c r="H372" s="46"/>
      <c r="I372" s="147"/>
    </row>
    <row r="373" spans="1:9" ht="15">
      <c r="A373" s="156"/>
      <c r="B373" s="76"/>
      <c r="C373" s="51">
        <v>3</v>
      </c>
      <c r="D373" s="144"/>
      <c r="E373" s="144"/>
      <c r="F373" s="40"/>
      <c r="G373" s="91"/>
      <c r="H373" s="46"/>
      <c r="I373" s="147"/>
    </row>
    <row r="374" spans="1:9" ht="15">
      <c r="A374" s="156"/>
      <c r="B374" s="76"/>
      <c r="C374" s="51">
        <v>4</v>
      </c>
      <c r="D374" s="144"/>
      <c r="E374" s="144"/>
      <c r="F374" s="40"/>
      <c r="G374" s="91"/>
      <c r="H374" s="46"/>
      <c r="I374" s="147"/>
    </row>
    <row r="375" spans="1:9" ht="15">
      <c r="A375" s="156"/>
      <c r="B375" s="76" t="s">
        <v>127</v>
      </c>
      <c r="C375" s="51"/>
      <c r="D375" s="144"/>
      <c r="E375" s="144"/>
      <c r="F375" s="40"/>
      <c r="G375" s="91"/>
      <c r="H375" s="46"/>
      <c r="I375" s="147"/>
    </row>
    <row r="376" spans="1:9" ht="15">
      <c r="A376" s="156"/>
      <c r="B376" s="76"/>
      <c r="C376" s="51">
        <v>1</v>
      </c>
      <c r="D376" s="144"/>
      <c r="E376" s="144"/>
      <c r="F376" s="40"/>
      <c r="G376" s="91"/>
      <c r="H376" s="46"/>
      <c r="I376" s="147"/>
    </row>
    <row r="377" spans="1:9" ht="15">
      <c r="A377" s="156"/>
      <c r="B377" s="76"/>
      <c r="C377" s="51">
        <v>2</v>
      </c>
      <c r="D377" s="144"/>
      <c r="E377" s="144"/>
      <c r="F377" s="40"/>
      <c r="G377" s="91"/>
      <c r="H377" s="46"/>
      <c r="I377" s="147"/>
    </row>
    <row r="378" spans="1:9" ht="15">
      <c r="A378" s="156"/>
      <c r="B378" s="76"/>
      <c r="C378" s="51">
        <v>3</v>
      </c>
      <c r="D378" s="144"/>
      <c r="E378" s="144"/>
      <c r="F378" s="40"/>
      <c r="G378" s="91"/>
      <c r="H378" s="46"/>
      <c r="I378" s="147"/>
    </row>
    <row r="379" spans="1:9" ht="15">
      <c r="A379" s="156"/>
      <c r="B379" s="76"/>
      <c r="C379" s="51">
        <v>4</v>
      </c>
      <c r="D379" s="144"/>
      <c r="E379" s="144"/>
      <c r="F379" s="40"/>
      <c r="G379" s="91"/>
      <c r="H379" s="46"/>
      <c r="I379" s="147"/>
    </row>
    <row r="380" spans="1:9" ht="15">
      <c r="A380" s="156"/>
      <c r="B380" s="76" t="s">
        <v>128</v>
      </c>
      <c r="C380" s="51"/>
      <c r="D380" s="144"/>
      <c r="E380" s="144"/>
      <c r="F380" s="40"/>
      <c r="G380" s="91"/>
      <c r="H380" s="46"/>
      <c r="I380" s="147"/>
    </row>
    <row r="381" spans="1:9" ht="15">
      <c r="A381" s="156"/>
      <c r="B381" s="76"/>
      <c r="C381" s="51">
        <v>1</v>
      </c>
      <c r="D381" s="144"/>
      <c r="E381" s="144"/>
      <c r="F381" s="40"/>
      <c r="G381" s="91"/>
      <c r="H381" s="46"/>
      <c r="I381" s="147"/>
    </row>
    <row r="382" spans="1:9" ht="15">
      <c r="A382" s="156"/>
      <c r="B382" s="76"/>
      <c r="C382" s="51">
        <v>2</v>
      </c>
      <c r="D382" s="144"/>
      <c r="E382" s="144"/>
      <c r="F382" s="40"/>
      <c r="G382" s="91"/>
      <c r="H382" s="46"/>
      <c r="I382" s="147"/>
    </row>
    <row r="383" spans="1:9" ht="15">
      <c r="A383" s="156"/>
      <c r="B383" s="76"/>
      <c r="C383" s="51">
        <v>3</v>
      </c>
      <c r="D383" s="144"/>
      <c r="E383" s="144"/>
      <c r="F383" s="40"/>
      <c r="G383" s="91"/>
      <c r="H383" s="46"/>
      <c r="I383" s="147"/>
    </row>
    <row r="384" spans="1:9" ht="15">
      <c r="A384" s="156"/>
      <c r="B384" s="76"/>
      <c r="C384" s="51">
        <v>4</v>
      </c>
      <c r="D384" s="144"/>
      <c r="E384" s="144"/>
      <c r="F384" s="40"/>
      <c r="G384" s="91"/>
      <c r="H384" s="46"/>
      <c r="I384" s="147"/>
    </row>
    <row r="385" spans="1:9" ht="15">
      <c r="A385" s="156"/>
      <c r="B385" s="76" t="s">
        <v>129</v>
      </c>
      <c r="C385" s="51"/>
      <c r="D385" s="144"/>
      <c r="E385" s="144"/>
      <c r="F385" s="40"/>
      <c r="G385" s="91"/>
      <c r="H385" s="46"/>
      <c r="I385" s="147"/>
    </row>
    <row r="386" spans="1:9" ht="15">
      <c r="A386" s="156"/>
      <c r="B386" s="66"/>
      <c r="C386" s="51">
        <v>1</v>
      </c>
      <c r="D386" s="144"/>
      <c r="E386" s="144"/>
      <c r="F386" s="40"/>
      <c r="G386" s="91"/>
      <c r="H386" s="46"/>
      <c r="I386" s="147"/>
    </row>
    <row r="387" spans="1:9" ht="15">
      <c r="A387" s="156"/>
      <c r="B387" s="66"/>
      <c r="C387" s="51">
        <v>2</v>
      </c>
      <c r="D387" s="144"/>
      <c r="E387" s="144"/>
      <c r="F387" s="40"/>
      <c r="G387" s="91"/>
      <c r="H387" s="46"/>
      <c r="I387" s="147"/>
    </row>
    <row r="388" spans="1:9" ht="15">
      <c r="A388" s="156"/>
      <c r="B388" s="66"/>
      <c r="C388" s="51">
        <v>3</v>
      </c>
      <c r="D388" s="144"/>
      <c r="E388" s="144"/>
      <c r="F388" s="40"/>
      <c r="G388" s="91"/>
      <c r="H388" s="46"/>
      <c r="I388" s="147"/>
    </row>
    <row r="389" spans="1:9" ht="15">
      <c r="A389" s="157"/>
      <c r="B389" s="158"/>
      <c r="C389" s="52">
        <v>4</v>
      </c>
      <c r="D389" s="145"/>
      <c r="E389" s="145"/>
      <c r="F389" s="41"/>
      <c r="G389" s="74"/>
      <c r="H389" s="47"/>
      <c r="I389" s="148"/>
    </row>
  </sheetData>
  <mergeCells count="215">
    <mergeCell ref="F4:I4"/>
    <mergeCell ref="A52:C52"/>
    <mergeCell ref="A6:C6"/>
    <mergeCell ref="A4:C4"/>
    <mergeCell ref="A16:A22"/>
    <mergeCell ref="A23:A26"/>
    <mergeCell ref="B16:B22"/>
    <mergeCell ref="B23:B26"/>
    <mergeCell ref="B27:B32"/>
    <mergeCell ref="B33:B36"/>
    <mergeCell ref="A1:I1"/>
    <mergeCell ref="A2:I2"/>
    <mergeCell ref="I9:I15"/>
    <mergeCell ref="G9:G15"/>
    <mergeCell ref="D9:E15"/>
    <mergeCell ref="A9:A15"/>
    <mergeCell ref="B10:B12"/>
    <mergeCell ref="B13:B15"/>
    <mergeCell ref="D4:E4"/>
    <mergeCell ref="A3:I3"/>
    <mergeCell ref="B37:B48"/>
    <mergeCell ref="B49:B51"/>
    <mergeCell ref="B53:B88"/>
    <mergeCell ref="A27:A32"/>
    <mergeCell ref="A33:A36"/>
    <mergeCell ref="A37:A48"/>
    <mergeCell ref="A49:A51"/>
    <mergeCell ref="A53:A88"/>
    <mergeCell ref="B89:B122"/>
    <mergeCell ref="A89:A122"/>
    <mergeCell ref="B123:B129"/>
    <mergeCell ref="B130:B132"/>
    <mergeCell ref="B133:B146"/>
    <mergeCell ref="B147:B149"/>
    <mergeCell ref="A123:A149"/>
    <mergeCell ref="A150:A157"/>
    <mergeCell ref="B150:B157"/>
    <mergeCell ref="A158:A179"/>
    <mergeCell ref="B158:B179"/>
    <mergeCell ref="A180:A187"/>
    <mergeCell ref="B180:B184"/>
    <mergeCell ref="B185:B187"/>
    <mergeCell ref="A188:A224"/>
    <mergeCell ref="B188:B201"/>
    <mergeCell ref="B203:B209"/>
    <mergeCell ref="B210:B216"/>
    <mergeCell ref="B217:B224"/>
    <mergeCell ref="A225:A239"/>
    <mergeCell ref="A240:A248"/>
    <mergeCell ref="B225:B229"/>
    <mergeCell ref="B230:B233"/>
    <mergeCell ref="B240:B248"/>
    <mergeCell ref="B234:B237"/>
    <mergeCell ref="B238:B239"/>
    <mergeCell ref="A249:A277"/>
    <mergeCell ref="B249:B272"/>
    <mergeCell ref="B273:B276"/>
    <mergeCell ref="A278:A285"/>
    <mergeCell ref="B278:B285"/>
    <mergeCell ref="A286:A299"/>
    <mergeCell ref="B286:B299"/>
    <mergeCell ref="A300:A311"/>
    <mergeCell ref="B300:B308"/>
    <mergeCell ref="B309:B311"/>
    <mergeCell ref="A312:A317"/>
    <mergeCell ref="B313:B317"/>
    <mergeCell ref="A318:A321"/>
    <mergeCell ref="B318:B321"/>
    <mergeCell ref="A322:A339"/>
    <mergeCell ref="B322:B326"/>
    <mergeCell ref="B331:B338"/>
    <mergeCell ref="A340:A360"/>
    <mergeCell ref="B340:B347"/>
    <mergeCell ref="B348:B360"/>
    <mergeCell ref="B361:B363"/>
    <mergeCell ref="A361:A389"/>
    <mergeCell ref="B365:B369"/>
    <mergeCell ref="B370:B374"/>
    <mergeCell ref="B375:B379"/>
    <mergeCell ref="B380:B384"/>
    <mergeCell ref="B385:B389"/>
    <mergeCell ref="D361:E369"/>
    <mergeCell ref="D370:E389"/>
    <mergeCell ref="G370:G389"/>
    <mergeCell ref="I370:I389"/>
    <mergeCell ref="G361:G369"/>
    <mergeCell ref="I361:I369"/>
    <mergeCell ref="I340:I360"/>
    <mergeCell ref="C331:C338"/>
    <mergeCell ref="C323:C330"/>
    <mergeCell ref="E322:E339"/>
    <mergeCell ref="G322:G339"/>
    <mergeCell ref="I322:I339"/>
    <mergeCell ref="C348:C356"/>
    <mergeCell ref="C357:C359"/>
    <mergeCell ref="E340:E360"/>
    <mergeCell ref="G340:G360"/>
    <mergeCell ref="I318:I321"/>
    <mergeCell ref="C314:C316"/>
    <mergeCell ref="E312:E317"/>
    <mergeCell ref="G312:G317"/>
    <mergeCell ref="I312:I317"/>
    <mergeCell ref="D318:E321"/>
    <mergeCell ref="G318:G321"/>
    <mergeCell ref="G300:G311"/>
    <mergeCell ref="E300:E311"/>
    <mergeCell ref="I300:I311"/>
    <mergeCell ref="C289:C291"/>
    <mergeCell ref="E286:E299"/>
    <mergeCell ref="G286:G299"/>
    <mergeCell ref="I286:I299"/>
    <mergeCell ref="D292:D299"/>
    <mergeCell ref="C302:C304"/>
    <mergeCell ref="C305:C307"/>
    <mergeCell ref="C309:C311"/>
    <mergeCell ref="I278:I285"/>
    <mergeCell ref="E249:E277"/>
    <mergeCell ref="G249:G277"/>
    <mergeCell ref="I249:I277"/>
    <mergeCell ref="D278:E285"/>
    <mergeCell ref="G278:G285"/>
    <mergeCell ref="E240:E248"/>
    <mergeCell ref="G240:G248"/>
    <mergeCell ref="I240:I248"/>
    <mergeCell ref="I225:I239"/>
    <mergeCell ref="G225:G239"/>
    <mergeCell ref="E225:E239"/>
    <mergeCell ref="C273:C276"/>
    <mergeCell ref="C270:C272"/>
    <mergeCell ref="C263:C268"/>
    <mergeCell ref="C258:C262"/>
    <mergeCell ref="C210:C214"/>
    <mergeCell ref="C254:C256"/>
    <mergeCell ref="C250:C253"/>
    <mergeCell ref="C245:C248"/>
    <mergeCell ref="C241:C244"/>
    <mergeCell ref="C234:C237"/>
    <mergeCell ref="G188:G224"/>
    <mergeCell ref="I188:I224"/>
    <mergeCell ref="C203:C207"/>
    <mergeCell ref="C197:C200"/>
    <mergeCell ref="C190:C193"/>
    <mergeCell ref="C230:C233"/>
    <mergeCell ref="C226:C229"/>
    <mergeCell ref="E188:E224"/>
    <mergeCell ref="C217:C221"/>
    <mergeCell ref="C181:C184"/>
    <mergeCell ref="E180:E187"/>
    <mergeCell ref="G180:G187"/>
    <mergeCell ref="I180:I187"/>
    <mergeCell ref="E158:E179"/>
    <mergeCell ref="G158:G179"/>
    <mergeCell ref="I158:I179"/>
    <mergeCell ref="C175:C178"/>
    <mergeCell ref="C171:C173"/>
    <mergeCell ref="C168:C170"/>
    <mergeCell ref="C165:C167"/>
    <mergeCell ref="C162:C164"/>
    <mergeCell ref="C154:C156"/>
    <mergeCell ref="E150:E157"/>
    <mergeCell ref="G150:G157"/>
    <mergeCell ref="I150:I157"/>
    <mergeCell ref="I123:I149"/>
    <mergeCell ref="C125:C129"/>
    <mergeCell ref="C130:C132"/>
    <mergeCell ref="C133:C135"/>
    <mergeCell ref="C136:C139"/>
    <mergeCell ref="C140:C142"/>
    <mergeCell ref="C147:C149"/>
    <mergeCell ref="C143:C145"/>
    <mergeCell ref="E123:E149"/>
    <mergeCell ref="G123:G149"/>
    <mergeCell ref="E89:E122"/>
    <mergeCell ref="G89:G122"/>
    <mergeCell ref="I89:I122"/>
    <mergeCell ref="C84:C87"/>
    <mergeCell ref="C103:C106"/>
    <mergeCell ref="C98:C102"/>
    <mergeCell ref="C95:C97"/>
    <mergeCell ref="C90:C94"/>
    <mergeCell ref="C120:C122"/>
    <mergeCell ref="C115:C117"/>
    <mergeCell ref="C110:C114"/>
    <mergeCell ref="C107:C109"/>
    <mergeCell ref="C61:C64"/>
    <mergeCell ref="C55:C60"/>
    <mergeCell ref="E53:E88"/>
    <mergeCell ref="G53:G88"/>
    <mergeCell ref="C80:C83"/>
    <mergeCell ref="C73:C79"/>
    <mergeCell ref="C70:C72"/>
    <mergeCell ref="C65:C69"/>
    <mergeCell ref="I53:I83"/>
    <mergeCell ref="D49:E51"/>
    <mergeCell ref="G49:G51"/>
    <mergeCell ref="I49:I51"/>
    <mergeCell ref="D37:E48"/>
    <mergeCell ref="G37:G48"/>
    <mergeCell ref="I37:I48"/>
    <mergeCell ref="D33:E36"/>
    <mergeCell ref="G33:G36"/>
    <mergeCell ref="I33:I36"/>
    <mergeCell ref="D27:E32"/>
    <mergeCell ref="G27:G32"/>
    <mergeCell ref="I27:I32"/>
    <mergeCell ref="I23:I26"/>
    <mergeCell ref="G23:G26"/>
    <mergeCell ref="D23:E26"/>
    <mergeCell ref="A5:I5"/>
    <mergeCell ref="A7:D7"/>
    <mergeCell ref="E7:I7"/>
    <mergeCell ref="D16:E22"/>
    <mergeCell ref="G16:G22"/>
    <mergeCell ref="I16:I22"/>
    <mergeCell ref="C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Airlines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e65086</dc:creator>
  <cp:keywords/>
  <dc:description/>
  <cp:lastModifiedBy>Paul S. Wolf</cp:lastModifiedBy>
  <cp:lastPrinted>2003-09-03T03:02:06Z</cp:lastPrinted>
  <dcterms:created xsi:type="dcterms:W3CDTF">2003-08-05T17:35:26Z</dcterms:created>
  <dcterms:modified xsi:type="dcterms:W3CDTF">2003-09-03T21:57:10Z</dcterms:modified>
  <cp:category/>
  <cp:version/>
  <cp:contentType/>
  <cp:contentStatus/>
</cp:coreProperties>
</file>